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Jan Peter\Documents\Parkstraatgemeente\Financieel\"/>
    </mc:Choice>
  </mc:AlternateContent>
  <xr:revisionPtr revIDLastSave="0" documentId="13_ncr:1_{801796A6-5DDD-4C29-BE7C-0C1F16219B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clarat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21" i="1" s="1"/>
</calcChain>
</file>

<file path=xl/sharedStrings.xml><?xml version="1.0" encoding="utf-8"?>
<sst xmlns="http://schemas.openxmlformats.org/spreadsheetml/2006/main" count="29" uniqueCount="23">
  <si>
    <t>PERSOONSGEGEVENS</t>
  </si>
  <si>
    <t>Naam &amp; voorl.*</t>
  </si>
  <si>
    <t>adres*</t>
  </si>
  <si>
    <t>postcode*</t>
  </si>
  <si>
    <t>woonplaats*</t>
  </si>
  <si>
    <t>telefoon*</t>
  </si>
  <si>
    <t>e-mail</t>
  </si>
  <si>
    <t>geboortedatum*</t>
  </si>
  <si>
    <t>BSN*</t>
  </si>
  <si>
    <t>bankrekening*</t>
  </si>
  <si>
    <t>DECLARATIE</t>
  </si>
  <si>
    <t>datum kerkdienst*</t>
  </si>
  <si>
    <t>viaticum</t>
  </si>
  <si>
    <t>€</t>
  </si>
  <si>
    <t>km-vergoeding</t>
  </si>
  <si>
    <t>km à</t>
  </si>
  <si>
    <t>=</t>
  </si>
  <si>
    <t>OV-kosten</t>
  </si>
  <si>
    <t>overige kosten</t>
  </si>
  <si>
    <t>betr.</t>
  </si>
  <si>
    <t>+</t>
  </si>
  <si>
    <t>TOTAAL</t>
  </si>
  <si>
    <t>* Voor een goede afhandeling zijn deze gegevens noodzakelijk.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</si>
</sst>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164" formatCode="0##\-#######"/>
    <numFmt numFmtId="165" formatCode="dd/mm/yyyy"/>
    <numFmt numFmtId="166" formatCode="#########"/>
    <numFmt numFmtId="167" formatCode="_ * #,##0.00_ ;_ * \-#,##0.00_ ;_ * ??_ ;_ @_ "/>
    <numFmt numFmtId="168" formatCode="0.0"/>
  </numFmts>
  <fonts count="9" x14ac:knownFonts="1">
    <font>
      <sz val="10"/>
      <color rgb="FF000000"/>
      <name val="Calibri"/>
      <scheme val="minor"/>
    </font>
    <font>
      <sz val="11"/>
      <color rgb="FF000000"/>
      <name val="Quattrocento Sans"/>
    </font>
    <font>
      <sz val="14"/>
      <color rgb="FFFFFFFF"/>
      <name val="Quattrocento Sans"/>
    </font>
    <font>
      <sz val="14"/>
      <color rgb="FF000000"/>
      <name val="Quattrocento Sans"/>
    </font>
    <font>
      <sz val="10"/>
      <name val="Calibri"/>
    </font>
    <font>
      <sz val="10"/>
      <color rgb="FF000000"/>
      <name val="Quattrocento Sans"/>
    </font>
    <font>
      <i/>
      <sz val="11"/>
      <color rgb="FF000000"/>
      <name val="Quattrocento Sans"/>
    </font>
    <font>
      <b/>
      <sz val="11"/>
      <color rgb="FF000000"/>
      <name val="Quattrocento Sans"/>
    </font>
    <font>
      <b/>
      <sz val="14"/>
      <color rgb="FF000000"/>
      <name val="Quattrocento Sans"/>
    </font>
  </fonts>
  <fills count="5">
    <fill>
      <patternFill patternType="none"/>
    </fill>
    <fill>
      <patternFill patternType="gray125"/>
    </fill>
    <fill>
      <patternFill patternType="solid">
        <fgColor rgb="FFAFB62E"/>
        <bgColor rgb="FFAFB62E"/>
      </patternFill>
    </fill>
    <fill>
      <patternFill patternType="solid">
        <fgColor rgb="FFD8D8D8"/>
        <bgColor rgb="FFD8D8D8"/>
      </patternFill>
    </fill>
    <fill>
      <patternFill patternType="solid">
        <fgColor rgb="FF525E9F"/>
        <bgColor rgb="FF525E9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167" fontId="1" fillId="3" borderId="1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167" fontId="3" fillId="0" borderId="12" xfId="0" applyNumberFormat="1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167" fontId="8" fillId="0" borderId="13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1" fillId="0" borderId="2" xfId="0" applyFont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8" xfId="0" applyFont="1" applyBorder="1"/>
    <xf numFmtId="49" fontId="1" fillId="3" borderId="2" xfId="0" applyNumberFormat="1" applyFont="1" applyFill="1" applyBorder="1" applyAlignment="1">
      <alignment horizontal="left" vertical="center"/>
    </xf>
    <xf numFmtId="165" fontId="1" fillId="3" borderId="2" xfId="0" applyNumberFormat="1" applyFont="1" applyFill="1" applyBorder="1" applyAlignment="1">
      <alignment horizontal="left" vertical="center"/>
    </xf>
    <xf numFmtId="166" fontId="1" fillId="3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5" xfId="0" applyFont="1" applyBorder="1"/>
    <xf numFmtId="0" fontId="4" fillId="0" borderId="9" xfId="0" applyFont="1" applyBorder="1"/>
    <xf numFmtId="0" fontId="2" fillId="4" borderId="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left" vertical="center"/>
    </xf>
    <xf numFmtId="168" fontId="1" fillId="3" borderId="2" xfId="0" applyNumberFormat="1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704850</xdr:colOff>
      <xdr:row>0</xdr:row>
      <xdr:rowOff>295275</xdr:rowOff>
    </xdr:from>
    <xdr:ext cx="2686050" cy="1076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07738" y="3246600"/>
          <a:ext cx="2676525" cy="10668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 cap="small">
              <a:solidFill>
                <a:srgbClr val="AFB62E"/>
              </a:solidFill>
              <a:latin typeface="Quattrocento Sans"/>
              <a:ea typeface="Quattrocento Sans"/>
              <a:cs typeface="Quattrocento Sans"/>
              <a:sym typeface="Quattrocento Sans"/>
            </a:rPr>
            <a:t>DECLARATIE</a:t>
          </a:r>
          <a:endParaRPr sz="1600" b="1" i="0" u="none" strike="noStrike" cap="small">
            <a:solidFill>
              <a:srgbClr val="7F7F7F"/>
            </a:solidFill>
            <a:latin typeface="Quattrocento Sans"/>
            <a:ea typeface="Quattrocento Sans"/>
            <a:cs typeface="Quattrocento Sans"/>
            <a:sym typeface="Quattrocento Sans"/>
          </a:endParaRPr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 cap="small">
              <a:solidFill>
                <a:srgbClr val="525E9F"/>
              </a:solidFill>
              <a:latin typeface="Quattrocento Sans"/>
              <a:ea typeface="Quattrocento Sans"/>
              <a:cs typeface="Quattrocento Sans"/>
              <a:sym typeface="Quattrocento Sans"/>
            </a:rPr>
            <a:t>GASTPREDIKANT</a:t>
          </a:r>
          <a:endParaRPr sz="1400"/>
        </a:p>
      </xdr:txBody>
    </xdr:sp>
    <xdr:clientData fLocksWithSheet="0"/>
  </xdr:oneCellAnchor>
  <xdr:oneCellAnchor>
    <xdr:from>
      <xdr:col>1</xdr:col>
      <xdr:colOff>285750</xdr:colOff>
      <xdr:row>24</xdr:row>
      <xdr:rowOff>142875</xdr:rowOff>
    </xdr:from>
    <xdr:ext cx="4914900" cy="1190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98075" y="3194213"/>
          <a:ext cx="4895850" cy="1171575"/>
        </a:xfrm>
        <a:prstGeom prst="rect">
          <a:avLst/>
        </a:prstGeom>
        <a:solidFill>
          <a:schemeClr val="lt1"/>
        </a:solidFill>
        <a:ln w="1905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0">
              <a:solidFill>
                <a:srgbClr val="000000"/>
              </a:solidFill>
              <a:latin typeface="Quattrocento Sans"/>
              <a:ea typeface="Quattrocento Sans"/>
              <a:cs typeface="Quattrocento Sans"/>
              <a:sym typeface="Quattrocento Sans"/>
            </a:rPr>
            <a:t>U kunt uw ingevulde declaratie sturen naar:</a:t>
          </a:r>
          <a:endParaRPr sz="1050" b="1" i="0">
            <a:solidFill>
              <a:srgbClr val="000000"/>
            </a:solidFill>
            <a:latin typeface="Quattrocento Sans"/>
            <a:ea typeface="Quattrocento Sans"/>
            <a:cs typeface="Quattrocento Sans"/>
            <a:sym typeface="Quattrocento Sans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i="0">
              <a:solidFill>
                <a:srgbClr val="000000"/>
              </a:solidFill>
              <a:latin typeface="Quattrocento Sans"/>
              <a:ea typeface="Quattrocento Sans"/>
              <a:cs typeface="Quattrocento Sans"/>
              <a:sym typeface="Quattrocento Sans"/>
            </a:rPr>
            <a:t>Secretariaat Parkstraatgemeente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i="0">
              <a:solidFill>
                <a:srgbClr val="FF0000"/>
              </a:solidFill>
              <a:latin typeface="Quattrocento Sans"/>
              <a:ea typeface="Quattrocento Sans"/>
              <a:cs typeface="Quattrocento Sans"/>
              <a:sym typeface="Quattrocento Sans"/>
            </a:rPr>
            <a:t>🖰 </a:t>
          </a:r>
          <a:r>
            <a:rPr lang="en-US" sz="1050" i="0" u="none">
              <a:solidFill>
                <a:srgbClr val="FF0000"/>
              </a:solidFill>
              <a:latin typeface="Quattrocento Sans"/>
              <a:ea typeface="Quattrocento Sans"/>
              <a:cs typeface="Quattrocento Sans"/>
              <a:sym typeface="Quattrocento Sans"/>
            </a:rPr>
            <a:t>info@parkstraatgemeente.nl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i="0">
              <a:solidFill>
                <a:srgbClr val="000000"/>
              </a:solidFill>
              <a:latin typeface="Quattrocento Sans"/>
              <a:ea typeface="Quattrocento Sans"/>
              <a:cs typeface="Quattrocento Sans"/>
              <a:sym typeface="Quattrocento Sans"/>
            </a:rPr>
            <a:t>Kastanjelaan 22E, 6828 GL Arnhem</a:t>
          </a: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114300</xdr:rowOff>
    </xdr:from>
    <xdr:ext cx="2552700" cy="1400175"/>
    <xdr:pic>
      <xdr:nvPicPr>
        <xdr:cNvPr id="2" name="image1.jpg" descr="C:\Users\Tanja\Documents\# PG\PR &amp; website\0 Logo's &amp; web\Logo Parkstr teks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9"/>
  <sheetViews>
    <sheetView showGridLines="0" tabSelected="1" topLeftCell="A16" workbookViewId="0">
      <selection activeCell="A25" sqref="A25:XFD25"/>
    </sheetView>
  </sheetViews>
  <sheetFormatPr defaultColWidth="14.44140625" defaultRowHeight="15" customHeight="1" x14ac:dyDescent="0.3"/>
  <cols>
    <col min="1" max="1" width="8" customWidth="1"/>
    <col min="2" max="2" width="8.88671875" customWidth="1"/>
    <col min="3" max="3" width="19.88671875" customWidth="1"/>
    <col min="4" max="4" width="2.33203125" customWidth="1"/>
    <col min="5" max="5" width="14.44140625" customWidth="1"/>
    <col min="6" max="6" width="5.6640625" customWidth="1"/>
    <col min="7" max="7" width="8.88671875" customWidth="1"/>
    <col min="8" max="8" width="7.109375" customWidth="1"/>
    <col min="9" max="9" width="2.6640625" customWidth="1"/>
    <col min="10" max="10" width="13.33203125" customWidth="1"/>
    <col min="11" max="11" width="2.6640625" customWidth="1"/>
    <col min="12" max="12" width="7.6640625" hidden="1" customWidth="1"/>
    <col min="13" max="13" width="9.6640625" hidden="1" customWidth="1"/>
    <col min="14" max="14" width="2.6640625" hidden="1" customWidth="1"/>
    <col min="15" max="15" width="2.88671875" hidden="1" customWidth="1"/>
    <col min="16" max="16" width="15.6640625" hidden="1" customWidth="1"/>
    <col min="17" max="17" width="2.88671875" hidden="1" customWidth="1"/>
    <col min="18" max="26" width="8.6640625" customWidth="1"/>
  </cols>
  <sheetData>
    <row r="1" spans="1:17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3">
      <c r="A2" s="1"/>
      <c r="B2" s="1"/>
      <c r="C2" s="1"/>
      <c r="D2" s="1"/>
      <c r="E2" s="1"/>
      <c r="F2" s="1"/>
      <c r="G2" s="1"/>
    </row>
    <row r="3" spans="1:17" ht="24.75" customHeight="1" x14ac:dyDescent="0.3">
      <c r="A3" s="1"/>
      <c r="B3" s="1"/>
      <c r="C3" s="1"/>
      <c r="D3" s="1"/>
      <c r="E3" s="1"/>
      <c r="F3" s="1"/>
      <c r="G3" s="1"/>
    </row>
    <row r="4" spans="1:17" ht="24.75" customHeight="1" x14ac:dyDescent="0.3">
      <c r="A4" s="1"/>
      <c r="B4" s="1"/>
      <c r="C4" s="1"/>
      <c r="D4" s="1"/>
      <c r="E4" s="1"/>
      <c r="F4" s="1"/>
      <c r="G4" s="1"/>
    </row>
    <row r="5" spans="1:17" ht="24.75" customHeight="1" x14ac:dyDescent="0.3">
      <c r="A5" s="1"/>
      <c r="B5" s="1"/>
      <c r="C5" s="1"/>
      <c r="D5" s="1"/>
      <c r="E5" s="1"/>
      <c r="F5" s="1"/>
      <c r="G5" s="1"/>
    </row>
    <row r="6" spans="1:17" ht="24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4.75" customHeight="1" x14ac:dyDescent="0.3">
      <c r="A7" s="29" t="s">
        <v>0</v>
      </c>
      <c r="B7" s="2"/>
      <c r="C7" s="3" t="s">
        <v>1</v>
      </c>
      <c r="D7" s="19"/>
      <c r="E7" s="20"/>
      <c r="F7" s="20"/>
      <c r="G7" s="20"/>
      <c r="H7" s="20"/>
      <c r="I7" s="20"/>
      <c r="J7" s="21"/>
      <c r="K7" s="1"/>
    </row>
    <row r="8" spans="1:17" ht="24.75" customHeight="1" x14ac:dyDescent="0.3">
      <c r="A8" s="30"/>
      <c r="B8" s="2"/>
      <c r="C8" s="3" t="s">
        <v>2</v>
      </c>
      <c r="D8" s="19"/>
      <c r="E8" s="20"/>
      <c r="F8" s="20"/>
      <c r="G8" s="20"/>
      <c r="H8" s="20"/>
      <c r="I8" s="20"/>
      <c r="J8" s="21"/>
      <c r="K8" s="1"/>
    </row>
    <row r="9" spans="1:17" ht="24.75" customHeight="1" x14ac:dyDescent="0.3">
      <c r="A9" s="30"/>
      <c r="B9" s="2"/>
      <c r="C9" s="3" t="s">
        <v>3</v>
      </c>
      <c r="D9" s="19"/>
      <c r="E9" s="21"/>
      <c r="F9" s="22" t="s">
        <v>4</v>
      </c>
      <c r="G9" s="21"/>
      <c r="H9" s="23"/>
      <c r="I9" s="24"/>
      <c r="J9" s="25"/>
      <c r="K9" s="1"/>
    </row>
    <row r="10" spans="1:17" ht="24.75" customHeight="1" x14ac:dyDescent="0.3">
      <c r="A10" s="30"/>
      <c r="B10" s="2"/>
      <c r="C10" s="3" t="s">
        <v>5</v>
      </c>
      <c r="D10" s="26"/>
      <c r="E10" s="20"/>
      <c r="F10" s="20"/>
      <c r="G10" s="20"/>
      <c r="H10" s="20"/>
      <c r="I10" s="20"/>
      <c r="J10" s="21"/>
      <c r="K10" s="1"/>
    </row>
    <row r="11" spans="1:17" ht="24.75" customHeight="1" x14ac:dyDescent="0.3">
      <c r="A11" s="30"/>
      <c r="B11" s="2"/>
      <c r="C11" s="3" t="s">
        <v>6</v>
      </c>
      <c r="D11" s="19"/>
      <c r="E11" s="20"/>
      <c r="F11" s="20"/>
      <c r="G11" s="20"/>
      <c r="H11" s="20"/>
      <c r="I11" s="20"/>
      <c r="J11" s="21"/>
      <c r="K11" s="1"/>
    </row>
    <row r="12" spans="1:17" ht="24.75" customHeight="1" x14ac:dyDescent="0.3">
      <c r="A12" s="30"/>
      <c r="B12" s="2"/>
      <c r="C12" s="3" t="s">
        <v>7</v>
      </c>
      <c r="D12" s="27"/>
      <c r="E12" s="20"/>
      <c r="F12" s="20"/>
      <c r="G12" s="20"/>
      <c r="H12" s="20"/>
      <c r="I12" s="20"/>
      <c r="J12" s="21"/>
      <c r="K12" s="1"/>
    </row>
    <row r="13" spans="1:17" ht="24.75" customHeight="1" x14ac:dyDescent="0.3">
      <c r="A13" s="30"/>
      <c r="B13" s="2"/>
      <c r="C13" s="3" t="s">
        <v>8</v>
      </c>
      <c r="D13" s="28"/>
      <c r="E13" s="20"/>
      <c r="F13" s="20"/>
      <c r="G13" s="20"/>
      <c r="H13" s="20"/>
      <c r="I13" s="20"/>
      <c r="J13" s="21"/>
      <c r="K13" s="1"/>
    </row>
    <row r="14" spans="1:17" ht="24.75" customHeight="1" x14ac:dyDescent="0.3">
      <c r="A14" s="31"/>
      <c r="B14" s="2"/>
      <c r="C14" s="3" t="s">
        <v>9</v>
      </c>
      <c r="D14" s="19"/>
      <c r="E14" s="20"/>
      <c r="F14" s="20"/>
      <c r="G14" s="20"/>
      <c r="H14" s="20"/>
      <c r="I14" s="20"/>
      <c r="J14" s="21"/>
      <c r="K14" s="1"/>
    </row>
    <row r="15" spans="1:17" ht="24.75" customHeight="1" x14ac:dyDescent="0.3">
      <c r="C15" s="17"/>
      <c r="D15" s="18"/>
      <c r="E15" s="18"/>
      <c r="F15" s="18"/>
      <c r="G15" s="18"/>
      <c r="H15" s="18"/>
      <c r="I15" s="18"/>
      <c r="J15" s="18"/>
    </row>
    <row r="16" spans="1:17" ht="24.75" customHeight="1" x14ac:dyDescent="0.3">
      <c r="A16" s="32" t="s">
        <v>10</v>
      </c>
      <c r="B16" s="2"/>
      <c r="C16" s="3" t="s">
        <v>11</v>
      </c>
      <c r="D16" s="27"/>
      <c r="E16" s="21"/>
      <c r="F16" s="3"/>
      <c r="G16" s="3"/>
      <c r="H16" s="3"/>
      <c r="I16" s="3"/>
      <c r="J16" s="3"/>
      <c r="K16" s="1"/>
    </row>
    <row r="17" spans="1:11" ht="24.75" customHeight="1" x14ac:dyDescent="0.3">
      <c r="A17" s="30"/>
      <c r="B17" s="2"/>
      <c r="C17" s="3" t="s">
        <v>12</v>
      </c>
      <c r="D17" s="33"/>
      <c r="E17" s="18"/>
      <c r="F17" s="18"/>
      <c r="G17" s="18"/>
      <c r="H17" s="18"/>
      <c r="I17" s="4" t="s">
        <v>13</v>
      </c>
      <c r="J17" s="5">
        <v>148</v>
      </c>
      <c r="K17" s="1"/>
    </row>
    <row r="18" spans="1:11" ht="24.75" customHeight="1" x14ac:dyDescent="0.3">
      <c r="A18" s="30"/>
      <c r="B18" s="2"/>
      <c r="C18" s="3" t="s">
        <v>14</v>
      </c>
      <c r="D18" s="34"/>
      <c r="E18" s="21"/>
      <c r="F18" s="3" t="s">
        <v>15</v>
      </c>
      <c r="G18" s="6">
        <v>0.3</v>
      </c>
      <c r="H18" s="3" t="s">
        <v>16</v>
      </c>
      <c r="I18" s="4" t="s">
        <v>13</v>
      </c>
      <c r="J18" s="5">
        <f>SUM(D18*G18)</f>
        <v>0</v>
      </c>
      <c r="K18" s="1"/>
    </row>
    <row r="19" spans="1:11" ht="24.75" customHeight="1" x14ac:dyDescent="0.3">
      <c r="A19" s="30"/>
      <c r="B19" s="2"/>
      <c r="C19" s="3" t="s">
        <v>17</v>
      </c>
      <c r="D19" s="7" t="s">
        <v>13</v>
      </c>
      <c r="E19" s="8"/>
      <c r="F19" s="4"/>
      <c r="G19" s="4"/>
      <c r="H19" s="4"/>
      <c r="I19" s="4" t="s">
        <v>13</v>
      </c>
      <c r="J19" s="5">
        <f t="shared" ref="J19:J20" si="0">SUM(E19)</f>
        <v>0</v>
      </c>
      <c r="K19" s="1"/>
    </row>
    <row r="20" spans="1:11" ht="24.75" customHeight="1" x14ac:dyDescent="0.35">
      <c r="A20" s="30"/>
      <c r="B20" s="2"/>
      <c r="C20" s="3" t="s">
        <v>18</v>
      </c>
      <c r="D20" s="7" t="s">
        <v>13</v>
      </c>
      <c r="E20" s="8"/>
      <c r="F20" s="9" t="s">
        <v>19</v>
      </c>
      <c r="G20" s="19"/>
      <c r="H20" s="21"/>
      <c r="I20" s="10" t="s">
        <v>13</v>
      </c>
      <c r="J20" s="11">
        <f t="shared" si="0"/>
        <v>0</v>
      </c>
      <c r="K20" s="12" t="s">
        <v>20</v>
      </c>
    </row>
    <row r="21" spans="1:11" ht="24.75" customHeight="1" x14ac:dyDescent="0.3">
      <c r="A21" s="31"/>
      <c r="B21" s="2"/>
      <c r="C21" s="13" t="s">
        <v>21</v>
      </c>
      <c r="D21" s="13"/>
      <c r="E21" s="13"/>
      <c r="F21" s="14"/>
      <c r="G21" s="14"/>
      <c r="H21" s="14"/>
      <c r="I21" s="15" t="s">
        <v>13</v>
      </c>
      <c r="J21" s="16">
        <f>SUM(J17:J20)</f>
        <v>148</v>
      </c>
      <c r="K21" s="1"/>
    </row>
    <row r="22" spans="1:11" ht="24.75" customHeight="1" x14ac:dyDescent="0.3">
      <c r="C22" s="17"/>
      <c r="D22" s="18"/>
      <c r="E22" s="18"/>
      <c r="F22" s="18"/>
      <c r="G22" s="18"/>
      <c r="H22" s="18"/>
      <c r="I22" s="18"/>
      <c r="J22" s="18"/>
    </row>
    <row r="23" spans="1:11" ht="24.75" customHeight="1" x14ac:dyDescent="0.3">
      <c r="C23" s="17" t="s">
        <v>22</v>
      </c>
      <c r="D23" s="18"/>
      <c r="E23" s="18"/>
      <c r="F23" s="18"/>
      <c r="G23" s="18"/>
      <c r="H23" s="18"/>
      <c r="I23" s="18"/>
      <c r="J23" s="18"/>
    </row>
    <row r="24" spans="1:11" ht="24.75" customHeight="1" x14ac:dyDescent="0.3">
      <c r="C24" s="17"/>
      <c r="D24" s="18"/>
      <c r="E24" s="18"/>
      <c r="F24" s="18"/>
      <c r="G24" s="18"/>
      <c r="H24" s="18"/>
      <c r="I24" s="18"/>
      <c r="J24" s="18"/>
    </row>
    <row r="25" spans="1:11" ht="24" customHeight="1" x14ac:dyDescent="0.3"/>
    <row r="26" spans="1:11" ht="24.75" customHeight="1" x14ac:dyDescent="0.3"/>
    <row r="27" spans="1:11" ht="24.75" customHeight="1" x14ac:dyDescent="0.3"/>
    <row r="28" spans="1:11" ht="24.75" customHeight="1" x14ac:dyDescent="0.3"/>
    <row r="29" spans="1:11" ht="24.75" customHeight="1" x14ac:dyDescent="0.3"/>
    <row r="30" spans="1:11" ht="24.75" customHeight="1" x14ac:dyDescent="0.3"/>
    <row r="31" spans="1:11" ht="24.75" customHeight="1" x14ac:dyDescent="0.3"/>
    <row r="32" spans="1:11" ht="24.75" customHeight="1" x14ac:dyDescent="0.3"/>
    <row r="33" ht="24.75" customHeight="1" x14ac:dyDescent="0.3"/>
    <row r="34" ht="24.75" customHeight="1" x14ac:dyDescent="0.3"/>
    <row r="35" ht="24.75" customHeight="1" x14ac:dyDescent="0.3"/>
    <row r="36" ht="24.75" customHeight="1" x14ac:dyDescent="0.3"/>
    <row r="37" ht="24.75" customHeight="1" x14ac:dyDescent="0.3"/>
    <row r="38" ht="24.75" customHeight="1" x14ac:dyDescent="0.3"/>
    <row r="39" ht="24.75" customHeight="1" x14ac:dyDescent="0.3"/>
    <row r="40" ht="24.75" customHeight="1" x14ac:dyDescent="0.3"/>
    <row r="41" ht="24.75" customHeight="1" x14ac:dyDescent="0.3"/>
    <row r="42" ht="24.75" customHeight="1" x14ac:dyDescent="0.3"/>
    <row r="43" ht="24.75" customHeight="1" x14ac:dyDescent="0.3"/>
    <row r="44" ht="24.75" customHeight="1" x14ac:dyDescent="0.3"/>
    <row r="45" ht="24.75" customHeight="1" x14ac:dyDescent="0.3"/>
    <row r="46" ht="24.75" customHeight="1" x14ac:dyDescent="0.3"/>
    <row r="47" ht="24.75" customHeight="1" x14ac:dyDescent="0.3"/>
    <row r="48" ht="24.75" customHeight="1" x14ac:dyDescent="0.3"/>
    <row r="49" ht="24.75" customHeight="1" x14ac:dyDescent="0.3"/>
    <row r="50" ht="24.75" customHeight="1" x14ac:dyDescent="0.3"/>
    <row r="51" ht="24.75" customHeight="1" x14ac:dyDescent="0.3"/>
    <row r="52" ht="24.75" customHeight="1" x14ac:dyDescent="0.3"/>
    <row r="53" ht="24.75" customHeight="1" x14ac:dyDescent="0.3"/>
    <row r="54" ht="24.75" customHeight="1" x14ac:dyDescent="0.3"/>
    <row r="55" ht="24.75" customHeight="1" x14ac:dyDescent="0.3"/>
    <row r="56" ht="24.75" customHeight="1" x14ac:dyDescent="0.3"/>
    <row r="57" ht="24.75" customHeight="1" x14ac:dyDescent="0.3"/>
    <row r="58" ht="24.75" customHeight="1" x14ac:dyDescent="0.3"/>
    <row r="59" ht="24.75" customHeight="1" x14ac:dyDescent="0.3"/>
    <row r="60" ht="24.75" customHeight="1" x14ac:dyDescent="0.3"/>
    <row r="61" ht="24.75" customHeight="1" x14ac:dyDescent="0.3"/>
    <row r="62" ht="24.75" customHeight="1" x14ac:dyDescent="0.3"/>
    <row r="63" ht="24.75" customHeight="1" x14ac:dyDescent="0.3"/>
    <row r="64" ht="24.75" customHeight="1" x14ac:dyDescent="0.3"/>
    <row r="65" ht="24.75" customHeight="1" x14ac:dyDescent="0.3"/>
    <row r="66" ht="24.75" customHeight="1" x14ac:dyDescent="0.3"/>
    <row r="67" ht="24.75" customHeight="1" x14ac:dyDescent="0.3"/>
    <row r="68" ht="24.75" customHeight="1" x14ac:dyDescent="0.3"/>
    <row r="69" ht="24.75" customHeight="1" x14ac:dyDescent="0.3"/>
    <row r="70" ht="24.75" customHeight="1" x14ac:dyDescent="0.3"/>
    <row r="71" ht="24.75" customHeight="1" x14ac:dyDescent="0.3"/>
    <row r="72" ht="24.75" customHeight="1" x14ac:dyDescent="0.3"/>
    <row r="73" ht="24.75" customHeight="1" x14ac:dyDescent="0.3"/>
    <row r="74" ht="24.75" customHeight="1" x14ac:dyDescent="0.3"/>
    <row r="75" ht="24.75" customHeight="1" x14ac:dyDescent="0.3"/>
    <row r="76" ht="24.75" customHeight="1" x14ac:dyDescent="0.3"/>
    <row r="77" ht="24.75" customHeight="1" x14ac:dyDescent="0.3"/>
    <row r="78" ht="24.75" customHeight="1" x14ac:dyDescent="0.3"/>
    <row r="79" ht="24.75" customHeight="1" x14ac:dyDescent="0.3"/>
    <row r="80" ht="24.75" customHeight="1" x14ac:dyDescent="0.3"/>
    <row r="81" ht="24.75" customHeight="1" x14ac:dyDescent="0.3"/>
    <row r="82" ht="24.75" customHeight="1" x14ac:dyDescent="0.3"/>
    <row r="83" ht="24.75" customHeight="1" x14ac:dyDescent="0.3"/>
    <row r="84" ht="24.75" customHeight="1" x14ac:dyDescent="0.3"/>
    <row r="85" ht="24.75" customHeight="1" x14ac:dyDescent="0.3"/>
    <row r="86" ht="24.75" customHeight="1" x14ac:dyDescent="0.3"/>
    <row r="87" ht="24.75" customHeight="1" x14ac:dyDescent="0.3"/>
    <row r="88" ht="24.75" customHeight="1" x14ac:dyDescent="0.3"/>
    <row r="89" ht="24.75" customHeight="1" x14ac:dyDescent="0.3"/>
    <row r="90" ht="24.75" customHeight="1" x14ac:dyDescent="0.3"/>
    <row r="91" ht="24.75" customHeight="1" x14ac:dyDescent="0.3"/>
    <row r="92" ht="24.75" customHeight="1" x14ac:dyDescent="0.3"/>
    <row r="93" ht="24.75" customHeight="1" x14ac:dyDescent="0.3"/>
    <row r="94" ht="24.75" customHeight="1" x14ac:dyDescent="0.3"/>
    <row r="95" ht="24.75" customHeight="1" x14ac:dyDescent="0.3"/>
    <row r="96" ht="24.75" customHeight="1" x14ac:dyDescent="0.3"/>
    <row r="97" ht="24.75" customHeight="1" x14ac:dyDescent="0.3"/>
    <row r="98" ht="24.75" customHeight="1" x14ac:dyDescent="0.3"/>
    <row r="99" ht="24.75" customHeight="1" x14ac:dyDescent="0.3"/>
    <row r="100" ht="24.75" customHeight="1" x14ac:dyDescent="0.3"/>
    <row r="101" ht="24.75" customHeight="1" x14ac:dyDescent="0.3"/>
    <row r="102" ht="24.75" customHeight="1" x14ac:dyDescent="0.3"/>
    <row r="103" ht="24.75" customHeight="1" x14ac:dyDescent="0.3"/>
    <row r="104" ht="24.75" customHeight="1" x14ac:dyDescent="0.3"/>
    <row r="105" ht="24.75" customHeight="1" x14ac:dyDescent="0.3"/>
    <row r="106" ht="24.75" customHeight="1" x14ac:dyDescent="0.3"/>
    <row r="107" ht="24.75" customHeight="1" x14ac:dyDescent="0.3"/>
    <row r="108" ht="24.75" customHeight="1" x14ac:dyDescent="0.3"/>
    <row r="109" ht="24.75" customHeight="1" x14ac:dyDescent="0.3"/>
    <row r="110" ht="24.75" customHeight="1" x14ac:dyDescent="0.3"/>
    <row r="111" ht="24.75" customHeight="1" x14ac:dyDescent="0.3"/>
    <row r="112" ht="24.75" customHeight="1" x14ac:dyDescent="0.3"/>
    <row r="113" ht="24.75" customHeight="1" x14ac:dyDescent="0.3"/>
    <row r="114" ht="24.75" customHeight="1" x14ac:dyDescent="0.3"/>
    <row r="115" ht="24.75" customHeight="1" x14ac:dyDescent="0.3"/>
    <row r="116" ht="24.75" customHeight="1" x14ac:dyDescent="0.3"/>
    <row r="117" ht="24.75" customHeight="1" x14ac:dyDescent="0.3"/>
    <row r="118" ht="24.75" customHeight="1" x14ac:dyDescent="0.3"/>
    <row r="119" ht="24.75" customHeight="1" x14ac:dyDescent="0.3"/>
    <row r="120" ht="24.75" customHeight="1" x14ac:dyDescent="0.3"/>
    <row r="121" ht="24.75" customHeight="1" x14ac:dyDescent="0.3"/>
    <row r="122" ht="24.75" customHeight="1" x14ac:dyDescent="0.3"/>
    <row r="123" ht="24.75" customHeight="1" x14ac:dyDescent="0.3"/>
    <row r="124" ht="24.75" customHeight="1" x14ac:dyDescent="0.3"/>
    <row r="125" ht="24.75" customHeight="1" x14ac:dyDescent="0.3"/>
    <row r="126" ht="24.75" customHeight="1" x14ac:dyDescent="0.3"/>
    <row r="127" ht="24.75" customHeight="1" x14ac:dyDescent="0.3"/>
    <row r="128" ht="24.75" customHeight="1" x14ac:dyDescent="0.3"/>
    <row r="129" ht="24.75" customHeight="1" x14ac:dyDescent="0.3"/>
    <row r="130" ht="24.75" customHeight="1" x14ac:dyDescent="0.3"/>
    <row r="131" ht="24.75" customHeight="1" x14ac:dyDescent="0.3"/>
    <row r="132" ht="24.75" customHeight="1" x14ac:dyDescent="0.3"/>
    <row r="133" ht="24.75" customHeight="1" x14ac:dyDescent="0.3"/>
    <row r="134" ht="24.75" customHeight="1" x14ac:dyDescent="0.3"/>
    <row r="135" ht="24.75" customHeight="1" x14ac:dyDescent="0.3"/>
    <row r="136" ht="24.75" customHeight="1" x14ac:dyDescent="0.3"/>
    <row r="137" ht="24.75" customHeight="1" x14ac:dyDescent="0.3"/>
    <row r="138" ht="24.75" customHeight="1" x14ac:dyDescent="0.3"/>
    <row r="139" ht="24.75" customHeight="1" x14ac:dyDescent="0.3"/>
    <row r="140" ht="24.75" customHeight="1" x14ac:dyDescent="0.3"/>
    <row r="141" ht="24.75" customHeight="1" x14ac:dyDescent="0.3"/>
    <row r="142" ht="24.75" customHeight="1" x14ac:dyDescent="0.3"/>
    <row r="143" ht="24.75" customHeight="1" x14ac:dyDescent="0.3"/>
    <row r="144" ht="24.75" customHeight="1" x14ac:dyDescent="0.3"/>
    <row r="145" ht="24.75" customHeight="1" x14ac:dyDescent="0.3"/>
    <row r="146" ht="24.75" customHeight="1" x14ac:dyDescent="0.3"/>
    <row r="147" ht="24.75" customHeight="1" x14ac:dyDescent="0.3"/>
    <row r="148" ht="24.75" customHeight="1" x14ac:dyDescent="0.3"/>
    <row r="149" ht="24.75" customHeight="1" x14ac:dyDescent="0.3"/>
    <row r="150" ht="24.75" customHeight="1" x14ac:dyDescent="0.3"/>
    <row r="151" ht="24.75" customHeight="1" x14ac:dyDescent="0.3"/>
    <row r="152" ht="24.75" customHeight="1" x14ac:dyDescent="0.3"/>
    <row r="153" ht="24.75" customHeight="1" x14ac:dyDescent="0.3"/>
    <row r="154" ht="24.75" customHeight="1" x14ac:dyDescent="0.3"/>
    <row r="155" ht="24.75" customHeight="1" x14ac:dyDescent="0.3"/>
    <row r="156" ht="24.75" customHeight="1" x14ac:dyDescent="0.3"/>
    <row r="157" ht="24.75" customHeight="1" x14ac:dyDescent="0.3"/>
    <row r="158" ht="24.75" customHeight="1" x14ac:dyDescent="0.3"/>
    <row r="159" ht="24.75" customHeight="1" x14ac:dyDescent="0.3"/>
    <row r="160" ht="24.75" customHeight="1" x14ac:dyDescent="0.3"/>
    <row r="161" ht="24.75" customHeight="1" x14ac:dyDescent="0.3"/>
    <row r="162" ht="24.75" customHeight="1" x14ac:dyDescent="0.3"/>
    <row r="163" ht="24.75" customHeight="1" x14ac:dyDescent="0.3"/>
    <row r="164" ht="24.75" customHeight="1" x14ac:dyDescent="0.3"/>
    <row r="165" ht="24.75" customHeight="1" x14ac:dyDescent="0.3"/>
    <row r="166" ht="24.75" customHeight="1" x14ac:dyDescent="0.3"/>
    <row r="167" ht="24.75" customHeight="1" x14ac:dyDescent="0.3"/>
    <row r="168" ht="24.75" customHeight="1" x14ac:dyDescent="0.3"/>
    <row r="169" ht="24.75" customHeight="1" x14ac:dyDescent="0.3"/>
    <row r="170" ht="24.75" customHeight="1" x14ac:dyDescent="0.3"/>
    <row r="171" ht="24.75" customHeight="1" x14ac:dyDescent="0.3"/>
    <row r="172" ht="24.75" customHeight="1" x14ac:dyDescent="0.3"/>
    <row r="173" ht="24.75" customHeight="1" x14ac:dyDescent="0.3"/>
    <row r="174" ht="24.75" customHeight="1" x14ac:dyDescent="0.3"/>
    <row r="175" ht="24.75" customHeight="1" x14ac:dyDescent="0.3"/>
    <row r="176" ht="24.75" customHeight="1" x14ac:dyDescent="0.3"/>
    <row r="177" ht="24.75" customHeight="1" x14ac:dyDescent="0.3"/>
    <row r="178" ht="24.75" customHeight="1" x14ac:dyDescent="0.3"/>
    <row r="179" ht="24.75" customHeight="1" x14ac:dyDescent="0.3"/>
    <row r="180" ht="24.75" customHeight="1" x14ac:dyDescent="0.3"/>
    <row r="181" ht="24.75" customHeight="1" x14ac:dyDescent="0.3"/>
    <row r="182" ht="24.75" customHeight="1" x14ac:dyDescent="0.3"/>
    <row r="183" ht="24.75" customHeight="1" x14ac:dyDescent="0.3"/>
    <row r="184" ht="24.75" customHeight="1" x14ac:dyDescent="0.3"/>
    <row r="185" ht="24.75" customHeight="1" x14ac:dyDescent="0.3"/>
    <row r="186" ht="24.75" customHeight="1" x14ac:dyDescent="0.3"/>
    <row r="187" ht="24.75" customHeight="1" x14ac:dyDescent="0.3"/>
    <row r="188" ht="24.75" customHeight="1" x14ac:dyDescent="0.3"/>
    <row r="189" ht="24.75" customHeight="1" x14ac:dyDescent="0.3"/>
    <row r="190" ht="24.75" customHeight="1" x14ac:dyDescent="0.3"/>
    <row r="191" ht="24.75" customHeight="1" x14ac:dyDescent="0.3"/>
    <row r="192" ht="24.75" customHeight="1" x14ac:dyDescent="0.3"/>
    <row r="193" ht="24.75" customHeight="1" x14ac:dyDescent="0.3"/>
    <row r="194" ht="24.75" customHeight="1" x14ac:dyDescent="0.3"/>
    <row r="195" ht="24.75" customHeight="1" x14ac:dyDescent="0.3"/>
    <row r="196" ht="24.75" customHeight="1" x14ac:dyDescent="0.3"/>
    <row r="197" ht="24.75" customHeight="1" x14ac:dyDescent="0.3"/>
    <row r="198" ht="24.75" customHeight="1" x14ac:dyDescent="0.3"/>
    <row r="199" ht="24.75" customHeight="1" x14ac:dyDescent="0.3"/>
    <row r="200" ht="24.75" customHeight="1" x14ac:dyDescent="0.3"/>
    <row r="201" ht="24.75" customHeight="1" x14ac:dyDescent="0.3"/>
    <row r="202" ht="24.75" customHeight="1" x14ac:dyDescent="0.3"/>
    <row r="203" ht="24.75" customHeight="1" x14ac:dyDescent="0.3"/>
    <row r="204" ht="24.75" customHeight="1" x14ac:dyDescent="0.3"/>
    <row r="205" ht="24.75" customHeight="1" x14ac:dyDescent="0.3"/>
    <row r="206" ht="24.75" customHeight="1" x14ac:dyDescent="0.3"/>
    <row r="207" ht="24.75" customHeight="1" x14ac:dyDescent="0.3"/>
    <row r="208" ht="24.75" customHeight="1" x14ac:dyDescent="0.3"/>
    <row r="209" ht="24.75" customHeight="1" x14ac:dyDescent="0.3"/>
    <row r="210" ht="24.75" customHeight="1" x14ac:dyDescent="0.3"/>
    <row r="211" ht="24.75" customHeight="1" x14ac:dyDescent="0.3"/>
    <row r="212" ht="24.75" customHeight="1" x14ac:dyDescent="0.3"/>
    <row r="213" ht="24.75" customHeight="1" x14ac:dyDescent="0.3"/>
    <row r="214" ht="24.75" customHeight="1" x14ac:dyDescent="0.3"/>
    <row r="215" ht="24.75" customHeight="1" x14ac:dyDescent="0.3"/>
    <row r="216" ht="24.75" customHeight="1" x14ac:dyDescent="0.3"/>
    <row r="217" ht="24.75" customHeight="1" x14ac:dyDescent="0.3"/>
    <row r="218" ht="24.75" customHeight="1" x14ac:dyDescent="0.3"/>
    <row r="219" ht="24.75" customHeight="1" x14ac:dyDescent="0.3"/>
    <row r="220" ht="24.75" customHeight="1" x14ac:dyDescent="0.3"/>
    <row r="221" ht="24.75" customHeight="1" x14ac:dyDescent="0.3"/>
    <row r="222" ht="24.75" customHeight="1" x14ac:dyDescent="0.3"/>
    <row r="223" ht="24.75" customHeight="1" x14ac:dyDescent="0.3"/>
    <row r="224" ht="24.75" customHeight="1" x14ac:dyDescent="0.3"/>
    <row r="225" ht="24.75" customHeight="1" x14ac:dyDescent="0.3"/>
    <row r="226" ht="24.75" customHeight="1" x14ac:dyDescent="0.3"/>
    <row r="227" ht="24.75" customHeight="1" x14ac:dyDescent="0.3"/>
    <row r="228" ht="24.75" customHeight="1" x14ac:dyDescent="0.3"/>
    <row r="229" ht="24.75" customHeight="1" x14ac:dyDescent="0.3"/>
    <row r="230" ht="24.75" customHeight="1" x14ac:dyDescent="0.3"/>
    <row r="231" ht="24.75" customHeight="1" x14ac:dyDescent="0.3"/>
    <row r="232" ht="24.75" customHeight="1" x14ac:dyDescent="0.3"/>
    <row r="233" ht="24.75" customHeight="1" x14ac:dyDescent="0.3"/>
    <row r="234" ht="24.75" customHeight="1" x14ac:dyDescent="0.3"/>
    <row r="235" ht="24.75" customHeight="1" x14ac:dyDescent="0.3"/>
    <row r="236" ht="24.75" customHeight="1" x14ac:dyDescent="0.3"/>
    <row r="237" ht="24.75" customHeight="1" x14ac:dyDescent="0.3"/>
    <row r="238" ht="24.75" customHeight="1" x14ac:dyDescent="0.3"/>
    <row r="239" ht="24.75" customHeight="1" x14ac:dyDescent="0.3"/>
    <row r="240" ht="24.75" customHeight="1" x14ac:dyDescent="0.3"/>
    <row r="241" ht="24.75" customHeight="1" x14ac:dyDescent="0.3"/>
    <row r="242" ht="24.75" customHeight="1" x14ac:dyDescent="0.3"/>
    <row r="243" ht="24.75" customHeight="1" x14ac:dyDescent="0.3"/>
    <row r="244" ht="24.75" customHeight="1" x14ac:dyDescent="0.3"/>
    <row r="245" ht="24.75" customHeight="1" x14ac:dyDescent="0.3"/>
    <row r="246" ht="24.75" customHeight="1" x14ac:dyDescent="0.3"/>
    <row r="247" ht="24.75" customHeight="1" x14ac:dyDescent="0.3"/>
    <row r="248" ht="24.75" customHeight="1" x14ac:dyDescent="0.3"/>
    <row r="249" ht="24.75" customHeight="1" x14ac:dyDescent="0.3"/>
    <row r="250" ht="24.75" customHeight="1" x14ac:dyDescent="0.3"/>
    <row r="251" ht="24.75" customHeight="1" x14ac:dyDescent="0.3"/>
    <row r="252" ht="24.75" customHeight="1" x14ac:dyDescent="0.3"/>
    <row r="253" ht="24.75" customHeight="1" x14ac:dyDescent="0.3"/>
    <row r="254" ht="24.75" customHeight="1" x14ac:dyDescent="0.3"/>
    <row r="255" ht="24.75" customHeight="1" x14ac:dyDescent="0.3"/>
    <row r="256" ht="24.75" customHeight="1" x14ac:dyDescent="0.3"/>
    <row r="257" ht="24.75" customHeight="1" x14ac:dyDescent="0.3"/>
    <row r="258" ht="24.75" customHeight="1" x14ac:dyDescent="0.3"/>
    <row r="259" ht="24.75" customHeight="1" x14ac:dyDescent="0.3"/>
    <row r="260" ht="24.75" customHeight="1" x14ac:dyDescent="0.3"/>
    <row r="261" ht="24.75" customHeight="1" x14ac:dyDescent="0.3"/>
    <row r="262" ht="24.75" customHeight="1" x14ac:dyDescent="0.3"/>
    <row r="263" ht="24.75" customHeight="1" x14ac:dyDescent="0.3"/>
    <row r="264" ht="24.75" customHeight="1" x14ac:dyDescent="0.3"/>
    <row r="265" ht="24.75" customHeight="1" x14ac:dyDescent="0.3"/>
    <row r="266" ht="24.75" customHeight="1" x14ac:dyDescent="0.3"/>
    <row r="267" ht="24.75" customHeight="1" x14ac:dyDescent="0.3"/>
    <row r="268" ht="24.75" customHeight="1" x14ac:dyDescent="0.3"/>
    <row r="269" ht="24.75" customHeight="1" x14ac:dyDescent="0.3"/>
    <row r="270" ht="24.75" customHeight="1" x14ac:dyDescent="0.3"/>
    <row r="271" ht="24.75" customHeight="1" x14ac:dyDescent="0.3"/>
    <row r="272" ht="24.75" customHeight="1" x14ac:dyDescent="0.3"/>
    <row r="273" ht="24.75" customHeight="1" x14ac:dyDescent="0.3"/>
    <row r="274" ht="24.75" customHeight="1" x14ac:dyDescent="0.3"/>
    <row r="275" ht="24.75" customHeight="1" x14ac:dyDescent="0.3"/>
    <row r="276" ht="24.75" customHeight="1" x14ac:dyDescent="0.3"/>
    <row r="277" ht="24.75" customHeight="1" x14ac:dyDescent="0.3"/>
    <row r="278" ht="24.75" customHeight="1" x14ac:dyDescent="0.3"/>
    <row r="279" ht="24.75" customHeight="1" x14ac:dyDescent="0.3"/>
    <row r="280" ht="24.75" customHeight="1" x14ac:dyDescent="0.3"/>
    <row r="281" ht="24.75" customHeight="1" x14ac:dyDescent="0.3"/>
    <row r="282" ht="24.75" customHeight="1" x14ac:dyDescent="0.3"/>
    <row r="283" ht="24.75" customHeight="1" x14ac:dyDescent="0.3"/>
    <row r="284" ht="24.75" customHeight="1" x14ac:dyDescent="0.3"/>
    <row r="285" ht="24.75" customHeight="1" x14ac:dyDescent="0.3"/>
    <row r="286" ht="24.75" customHeight="1" x14ac:dyDescent="0.3"/>
    <row r="287" ht="24.75" customHeight="1" x14ac:dyDescent="0.3"/>
    <row r="288" ht="24.75" customHeight="1" x14ac:dyDescent="0.3"/>
    <row r="289" ht="24.75" customHeight="1" x14ac:dyDescent="0.3"/>
    <row r="290" ht="24.75" customHeight="1" x14ac:dyDescent="0.3"/>
    <row r="291" ht="24.75" customHeight="1" x14ac:dyDescent="0.3"/>
    <row r="292" ht="24.75" customHeight="1" x14ac:dyDescent="0.3"/>
    <row r="293" ht="24.75" customHeight="1" x14ac:dyDescent="0.3"/>
    <row r="294" ht="24.75" customHeight="1" x14ac:dyDescent="0.3"/>
    <row r="295" ht="24.75" customHeight="1" x14ac:dyDescent="0.3"/>
    <row r="296" ht="24.75" customHeight="1" x14ac:dyDescent="0.3"/>
    <row r="297" ht="24.75" customHeight="1" x14ac:dyDescent="0.3"/>
    <row r="298" ht="24.75" customHeight="1" x14ac:dyDescent="0.3"/>
    <row r="299" ht="24.75" customHeight="1" x14ac:dyDescent="0.3"/>
    <row r="300" ht="24.75" customHeight="1" x14ac:dyDescent="0.3"/>
    <row r="301" ht="24.75" customHeight="1" x14ac:dyDescent="0.3"/>
    <row r="302" ht="24.75" customHeight="1" x14ac:dyDescent="0.3"/>
    <row r="303" ht="24.75" customHeight="1" x14ac:dyDescent="0.3"/>
    <row r="304" ht="24.75" customHeight="1" x14ac:dyDescent="0.3"/>
    <row r="305" ht="24.75" customHeight="1" x14ac:dyDescent="0.3"/>
    <row r="306" ht="24.75" customHeight="1" x14ac:dyDescent="0.3"/>
    <row r="307" ht="24.75" customHeight="1" x14ac:dyDescent="0.3"/>
    <row r="308" ht="24.75" customHeight="1" x14ac:dyDescent="0.3"/>
    <row r="309" ht="24.75" customHeight="1" x14ac:dyDescent="0.3"/>
    <row r="310" ht="24.75" customHeight="1" x14ac:dyDescent="0.3"/>
    <row r="311" ht="24.75" customHeight="1" x14ac:dyDescent="0.3"/>
    <row r="312" ht="24.75" customHeight="1" x14ac:dyDescent="0.3"/>
    <row r="313" ht="24.75" customHeight="1" x14ac:dyDescent="0.3"/>
    <row r="314" ht="24.75" customHeight="1" x14ac:dyDescent="0.3"/>
    <row r="315" ht="24.75" customHeight="1" x14ac:dyDescent="0.3"/>
    <row r="316" ht="24.75" customHeight="1" x14ac:dyDescent="0.3"/>
    <row r="317" ht="24.75" customHeight="1" x14ac:dyDescent="0.3"/>
    <row r="318" ht="24.75" customHeight="1" x14ac:dyDescent="0.3"/>
    <row r="319" ht="24.75" customHeight="1" x14ac:dyDescent="0.3"/>
    <row r="320" ht="24.75" customHeight="1" x14ac:dyDescent="0.3"/>
    <row r="321" ht="24.75" customHeight="1" x14ac:dyDescent="0.3"/>
    <row r="322" ht="24.75" customHeight="1" x14ac:dyDescent="0.3"/>
    <row r="323" ht="24.75" customHeight="1" x14ac:dyDescent="0.3"/>
    <row r="324" ht="24.75" customHeight="1" x14ac:dyDescent="0.3"/>
    <row r="325" ht="24.75" customHeight="1" x14ac:dyDescent="0.3"/>
    <row r="326" ht="24.75" customHeight="1" x14ac:dyDescent="0.3"/>
    <row r="327" ht="24.75" customHeight="1" x14ac:dyDescent="0.3"/>
    <row r="328" ht="24.75" customHeight="1" x14ac:dyDescent="0.3"/>
    <row r="329" ht="24.75" customHeight="1" x14ac:dyDescent="0.3"/>
    <row r="330" ht="24.75" customHeight="1" x14ac:dyDescent="0.3"/>
    <row r="331" ht="24.75" customHeight="1" x14ac:dyDescent="0.3"/>
    <row r="332" ht="24.75" customHeight="1" x14ac:dyDescent="0.3"/>
    <row r="333" ht="24.75" customHeight="1" x14ac:dyDescent="0.3"/>
    <row r="334" ht="24.75" customHeight="1" x14ac:dyDescent="0.3"/>
    <row r="335" ht="24.75" customHeight="1" x14ac:dyDescent="0.3"/>
    <row r="336" ht="24.75" customHeight="1" x14ac:dyDescent="0.3"/>
    <row r="337" ht="24.75" customHeight="1" x14ac:dyDescent="0.3"/>
    <row r="338" ht="24.75" customHeight="1" x14ac:dyDescent="0.3"/>
    <row r="339" ht="24.75" customHeight="1" x14ac:dyDescent="0.3"/>
    <row r="340" ht="24.75" customHeight="1" x14ac:dyDescent="0.3"/>
    <row r="341" ht="24.75" customHeight="1" x14ac:dyDescent="0.3"/>
    <row r="342" ht="24.75" customHeight="1" x14ac:dyDescent="0.3"/>
    <row r="343" ht="24.75" customHeight="1" x14ac:dyDescent="0.3"/>
    <row r="344" ht="24.75" customHeight="1" x14ac:dyDescent="0.3"/>
    <row r="345" ht="24.75" customHeight="1" x14ac:dyDescent="0.3"/>
    <row r="346" ht="24.75" customHeight="1" x14ac:dyDescent="0.3"/>
    <row r="347" ht="24.75" customHeight="1" x14ac:dyDescent="0.3"/>
    <row r="348" ht="24.75" customHeight="1" x14ac:dyDescent="0.3"/>
    <row r="349" ht="24.75" customHeight="1" x14ac:dyDescent="0.3"/>
    <row r="350" ht="24.75" customHeight="1" x14ac:dyDescent="0.3"/>
    <row r="351" ht="24.75" customHeight="1" x14ac:dyDescent="0.3"/>
    <row r="352" ht="24.75" customHeight="1" x14ac:dyDescent="0.3"/>
    <row r="353" ht="24.75" customHeight="1" x14ac:dyDescent="0.3"/>
    <row r="354" ht="24.75" customHeight="1" x14ac:dyDescent="0.3"/>
    <row r="355" ht="24.75" customHeight="1" x14ac:dyDescent="0.3"/>
    <row r="356" ht="24.75" customHeight="1" x14ac:dyDescent="0.3"/>
    <row r="357" ht="24.75" customHeight="1" x14ac:dyDescent="0.3"/>
    <row r="358" ht="24.75" customHeight="1" x14ac:dyDescent="0.3"/>
    <row r="359" ht="24.75" customHeight="1" x14ac:dyDescent="0.3"/>
    <row r="360" ht="24.75" customHeight="1" x14ac:dyDescent="0.3"/>
    <row r="361" ht="24.75" customHeight="1" x14ac:dyDescent="0.3"/>
    <row r="362" ht="24.75" customHeight="1" x14ac:dyDescent="0.3"/>
    <row r="363" ht="24.75" customHeight="1" x14ac:dyDescent="0.3"/>
    <row r="364" ht="24.75" customHeight="1" x14ac:dyDescent="0.3"/>
    <row r="365" ht="24.75" customHeight="1" x14ac:dyDescent="0.3"/>
    <row r="366" ht="24.75" customHeight="1" x14ac:dyDescent="0.3"/>
    <row r="367" ht="24.75" customHeight="1" x14ac:dyDescent="0.3"/>
    <row r="368" ht="24.75" customHeight="1" x14ac:dyDescent="0.3"/>
    <row r="369" ht="24.75" customHeight="1" x14ac:dyDescent="0.3"/>
    <row r="370" ht="24.75" customHeight="1" x14ac:dyDescent="0.3"/>
    <row r="371" ht="24.75" customHeight="1" x14ac:dyDescent="0.3"/>
    <row r="372" ht="24.75" customHeight="1" x14ac:dyDescent="0.3"/>
    <row r="373" ht="24.75" customHeight="1" x14ac:dyDescent="0.3"/>
    <row r="374" ht="24.75" customHeight="1" x14ac:dyDescent="0.3"/>
    <row r="375" ht="24.75" customHeight="1" x14ac:dyDescent="0.3"/>
    <row r="376" ht="24.75" customHeight="1" x14ac:dyDescent="0.3"/>
    <row r="377" ht="24.75" customHeight="1" x14ac:dyDescent="0.3"/>
    <row r="378" ht="24.75" customHeight="1" x14ac:dyDescent="0.3"/>
    <row r="379" ht="24.75" customHeight="1" x14ac:dyDescent="0.3"/>
    <row r="380" ht="24.75" customHeight="1" x14ac:dyDescent="0.3"/>
    <row r="381" ht="24.75" customHeight="1" x14ac:dyDescent="0.3"/>
    <row r="382" ht="24.75" customHeight="1" x14ac:dyDescent="0.3"/>
    <row r="383" ht="24.75" customHeight="1" x14ac:dyDescent="0.3"/>
    <row r="384" ht="24.75" customHeight="1" x14ac:dyDescent="0.3"/>
    <row r="385" ht="24.75" customHeight="1" x14ac:dyDescent="0.3"/>
    <row r="386" ht="24.75" customHeight="1" x14ac:dyDescent="0.3"/>
    <row r="387" ht="24.75" customHeight="1" x14ac:dyDescent="0.3"/>
    <row r="388" ht="24.75" customHeight="1" x14ac:dyDescent="0.3"/>
    <row r="389" ht="24.75" customHeight="1" x14ac:dyDescent="0.3"/>
    <row r="390" ht="24.75" customHeight="1" x14ac:dyDescent="0.3"/>
    <row r="391" ht="24.75" customHeight="1" x14ac:dyDescent="0.3"/>
    <row r="392" ht="24.75" customHeight="1" x14ac:dyDescent="0.3"/>
    <row r="393" ht="24.75" customHeight="1" x14ac:dyDescent="0.3"/>
    <row r="394" ht="24.75" customHeight="1" x14ac:dyDescent="0.3"/>
    <row r="395" ht="24.75" customHeight="1" x14ac:dyDescent="0.3"/>
    <row r="396" ht="24.75" customHeight="1" x14ac:dyDescent="0.3"/>
    <row r="397" ht="24.75" customHeight="1" x14ac:dyDescent="0.3"/>
    <row r="398" ht="24.75" customHeight="1" x14ac:dyDescent="0.3"/>
    <row r="399" ht="24.75" customHeight="1" x14ac:dyDescent="0.3"/>
    <row r="400" ht="24.75" customHeight="1" x14ac:dyDescent="0.3"/>
    <row r="401" ht="24.75" customHeight="1" x14ac:dyDescent="0.3"/>
    <row r="402" ht="24.75" customHeight="1" x14ac:dyDescent="0.3"/>
    <row r="403" ht="24.75" customHeight="1" x14ac:dyDescent="0.3"/>
    <row r="404" ht="24.75" customHeight="1" x14ac:dyDescent="0.3"/>
    <row r="405" ht="24.75" customHeight="1" x14ac:dyDescent="0.3"/>
    <row r="406" ht="24.75" customHeight="1" x14ac:dyDescent="0.3"/>
    <row r="407" ht="24.75" customHeight="1" x14ac:dyDescent="0.3"/>
    <row r="408" ht="24.75" customHeight="1" x14ac:dyDescent="0.3"/>
    <row r="409" ht="24.75" customHeight="1" x14ac:dyDescent="0.3"/>
    <row r="410" ht="24.75" customHeight="1" x14ac:dyDescent="0.3"/>
    <row r="411" ht="24.75" customHeight="1" x14ac:dyDescent="0.3"/>
    <row r="412" ht="24.75" customHeight="1" x14ac:dyDescent="0.3"/>
    <row r="413" ht="24.75" customHeight="1" x14ac:dyDescent="0.3"/>
    <row r="414" ht="24.75" customHeight="1" x14ac:dyDescent="0.3"/>
    <row r="415" ht="24.75" customHeight="1" x14ac:dyDescent="0.3"/>
    <row r="416" ht="24.75" customHeight="1" x14ac:dyDescent="0.3"/>
    <row r="417" ht="24.75" customHeight="1" x14ac:dyDescent="0.3"/>
    <row r="418" ht="24.75" customHeight="1" x14ac:dyDescent="0.3"/>
    <row r="419" ht="24.75" customHeight="1" x14ac:dyDescent="0.3"/>
    <row r="420" ht="24.75" customHeight="1" x14ac:dyDescent="0.3"/>
    <row r="421" ht="24.75" customHeight="1" x14ac:dyDescent="0.3"/>
    <row r="422" ht="24.75" customHeight="1" x14ac:dyDescent="0.3"/>
    <row r="423" ht="24.75" customHeight="1" x14ac:dyDescent="0.3"/>
    <row r="424" ht="24.75" customHeight="1" x14ac:dyDescent="0.3"/>
    <row r="425" ht="24.75" customHeight="1" x14ac:dyDescent="0.3"/>
    <row r="426" ht="24.75" customHeight="1" x14ac:dyDescent="0.3"/>
    <row r="427" ht="24.75" customHeight="1" x14ac:dyDescent="0.3"/>
    <row r="428" ht="24.75" customHeight="1" x14ac:dyDescent="0.3"/>
    <row r="429" ht="24.75" customHeight="1" x14ac:dyDescent="0.3"/>
    <row r="430" ht="24.75" customHeight="1" x14ac:dyDescent="0.3"/>
    <row r="431" ht="24.75" customHeight="1" x14ac:dyDescent="0.3"/>
    <row r="432" ht="24.75" customHeight="1" x14ac:dyDescent="0.3"/>
    <row r="433" ht="24.75" customHeight="1" x14ac:dyDescent="0.3"/>
    <row r="434" ht="24.75" customHeight="1" x14ac:dyDescent="0.3"/>
    <row r="435" ht="24.75" customHeight="1" x14ac:dyDescent="0.3"/>
    <row r="436" ht="24.75" customHeight="1" x14ac:dyDescent="0.3"/>
    <row r="437" ht="24.75" customHeight="1" x14ac:dyDescent="0.3"/>
    <row r="438" ht="24.75" customHeight="1" x14ac:dyDescent="0.3"/>
    <row r="439" ht="24.75" customHeight="1" x14ac:dyDescent="0.3"/>
    <row r="440" ht="24.75" customHeight="1" x14ac:dyDescent="0.3"/>
    <row r="441" ht="24.75" customHeight="1" x14ac:dyDescent="0.3"/>
    <row r="442" ht="24.75" customHeight="1" x14ac:dyDescent="0.3"/>
    <row r="443" ht="24.75" customHeight="1" x14ac:dyDescent="0.3"/>
    <row r="444" ht="24.75" customHeight="1" x14ac:dyDescent="0.3"/>
    <row r="445" ht="24.75" customHeight="1" x14ac:dyDescent="0.3"/>
    <row r="446" ht="24.75" customHeight="1" x14ac:dyDescent="0.3"/>
    <row r="447" ht="24.75" customHeight="1" x14ac:dyDescent="0.3"/>
    <row r="448" ht="24.75" customHeight="1" x14ac:dyDescent="0.3"/>
    <row r="449" ht="24.75" customHeight="1" x14ac:dyDescent="0.3"/>
    <row r="450" ht="24.75" customHeight="1" x14ac:dyDescent="0.3"/>
    <row r="451" ht="24.75" customHeight="1" x14ac:dyDescent="0.3"/>
    <row r="452" ht="24.75" customHeight="1" x14ac:dyDescent="0.3"/>
    <row r="453" ht="24.75" customHeight="1" x14ac:dyDescent="0.3"/>
    <row r="454" ht="24.75" customHeight="1" x14ac:dyDescent="0.3"/>
    <row r="455" ht="24.75" customHeight="1" x14ac:dyDescent="0.3"/>
    <row r="456" ht="24.75" customHeight="1" x14ac:dyDescent="0.3"/>
    <row r="457" ht="24.75" customHeight="1" x14ac:dyDescent="0.3"/>
    <row r="458" ht="24.75" customHeight="1" x14ac:dyDescent="0.3"/>
    <row r="459" ht="24.75" customHeight="1" x14ac:dyDescent="0.3"/>
    <row r="460" ht="24.75" customHeight="1" x14ac:dyDescent="0.3"/>
    <row r="461" ht="24.75" customHeight="1" x14ac:dyDescent="0.3"/>
    <row r="462" ht="24.75" customHeight="1" x14ac:dyDescent="0.3"/>
    <row r="463" ht="24.75" customHeight="1" x14ac:dyDescent="0.3"/>
    <row r="464" ht="24.75" customHeight="1" x14ac:dyDescent="0.3"/>
    <row r="465" ht="24.75" customHeight="1" x14ac:dyDescent="0.3"/>
    <row r="466" ht="24.75" customHeight="1" x14ac:dyDescent="0.3"/>
    <row r="467" ht="24.75" customHeight="1" x14ac:dyDescent="0.3"/>
    <row r="468" ht="24.75" customHeight="1" x14ac:dyDescent="0.3"/>
    <row r="469" ht="24.75" customHeight="1" x14ac:dyDescent="0.3"/>
    <row r="470" ht="24.75" customHeight="1" x14ac:dyDescent="0.3"/>
    <row r="471" ht="24.75" customHeight="1" x14ac:dyDescent="0.3"/>
    <row r="472" ht="24.75" customHeight="1" x14ac:dyDescent="0.3"/>
    <row r="473" ht="24.75" customHeight="1" x14ac:dyDescent="0.3"/>
    <row r="474" ht="24.75" customHeight="1" x14ac:dyDescent="0.3"/>
    <row r="475" ht="24.75" customHeight="1" x14ac:dyDescent="0.3"/>
    <row r="476" ht="24.75" customHeight="1" x14ac:dyDescent="0.3"/>
    <row r="477" ht="24.75" customHeight="1" x14ac:dyDescent="0.3"/>
    <row r="478" ht="24.75" customHeight="1" x14ac:dyDescent="0.3"/>
    <row r="479" ht="24.75" customHeight="1" x14ac:dyDescent="0.3"/>
    <row r="480" ht="24.75" customHeight="1" x14ac:dyDescent="0.3"/>
    <row r="481" ht="24.75" customHeight="1" x14ac:dyDescent="0.3"/>
    <row r="482" ht="24.75" customHeight="1" x14ac:dyDescent="0.3"/>
    <row r="483" ht="24.75" customHeight="1" x14ac:dyDescent="0.3"/>
    <row r="484" ht="24.75" customHeight="1" x14ac:dyDescent="0.3"/>
    <row r="485" ht="24.75" customHeight="1" x14ac:dyDescent="0.3"/>
    <row r="486" ht="24.75" customHeight="1" x14ac:dyDescent="0.3"/>
    <row r="487" ht="24.75" customHeight="1" x14ac:dyDescent="0.3"/>
    <row r="488" ht="24.75" customHeight="1" x14ac:dyDescent="0.3"/>
    <row r="489" ht="24.75" customHeight="1" x14ac:dyDescent="0.3"/>
    <row r="490" ht="24.75" customHeight="1" x14ac:dyDescent="0.3"/>
    <row r="491" ht="24.75" customHeight="1" x14ac:dyDescent="0.3"/>
    <row r="492" ht="24.75" customHeight="1" x14ac:dyDescent="0.3"/>
    <row r="493" ht="24.75" customHeight="1" x14ac:dyDescent="0.3"/>
    <row r="494" ht="24.75" customHeight="1" x14ac:dyDescent="0.3"/>
    <row r="495" ht="24.75" customHeight="1" x14ac:dyDescent="0.3"/>
    <row r="496" ht="24.75" customHeight="1" x14ac:dyDescent="0.3"/>
    <row r="497" ht="24.75" customHeight="1" x14ac:dyDescent="0.3"/>
    <row r="498" ht="24.75" customHeight="1" x14ac:dyDescent="0.3"/>
    <row r="499" ht="24.75" customHeight="1" x14ac:dyDescent="0.3"/>
    <row r="500" ht="24.75" customHeight="1" x14ac:dyDescent="0.3"/>
    <row r="501" ht="24.75" customHeight="1" x14ac:dyDescent="0.3"/>
    <row r="502" ht="24.75" customHeight="1" x14ac:dyDescent="0.3"/>
    <row r="503" ht="24.75" customHeight="1" x14ac:dyDescent="0.3"/>
    <row r="504" ht="24.75" customHeight="1" x14ac:dyDescent="0.3"/>
    <row r="505" ht="24.75" customHeight="1" x14ac:dyDescent="0.3"/>
    <row r="506" ht="24.75" customHeight="1" x14ac:dyDescent="0.3"/>
    <row r="507" ht="24.75" customHeight="1" x14ac:dyDescent="0.3"/>
    <row r="508" ht="24.75" customHeight="1" x14ac:dyDescent="0.3"/>
    <row r="509" ht="24.75" customHeight="1" x14ac:dyDescent="0.3"/>
    <row r="510" ht="24.75" customHeight="1" x14ac:dyDescent="0.3"/>
    <row r="511" ht="24.75" customHeight="1" x14ac:dyDescent="0.3"/>
    <row r="512" ht="24.75" customHeight="1" x14ac:dyDescent="0.3"/>
    <row r="513" ht="24.75" customHeight="1" x14ac:dyDescent="0.3"/>
    <row r="514" ht="24.75" customHeight="1" x14ac:dyDescent="0.3"/>
    <row r="515" ht="24.75" customHeight="1" x14ac:dyDescent="0.3"/>
    <row r="516" ht="24.75" customHeight="1" x14ac:dyDescent="0.3"/>
    <row r="517" ht="24.75" customHeight="1" x14ac:dyDescent="0.3"/>
    <row r="518" ht="24.75" customHeight="1" x14ac:dyDescent="0.3"/>
    <row r="519" ht="24.75" customHeight="1" x14ac:dyDescent="0.3"/>
    <row r="520" ht="24.75" customHeight="1" x14ac:dyDescent="0.3"/>
    <row r="521" ht="24.75" customHeight="1" x14ac:dyDescent="0.3"/>
    <row r="522" ht="24.75" customHeight="1" x14ac:dyDescent="0.3"/>
    <row r="523" ht="24.75" customHeight="1" x14ac:dyDescent="0.3"/>
    <row r="524" ht="24.75" customHeight="1" x14ac:dyDescent="0.3"/>
    <row r="525" ht="24.75" customHeight="1" x14ac:dyDescent="0.3"/>
    <row r="526" ht="24.75" customHeight="1" x14ac:dyDescent="0.3"/>
    <row r="527" ht="24.75" customHeight="1" x14ac:dyDescent="0.3"/>
    <row r="528" ht="24.75" customHeight="1" x14ac:dyDescent="0.3"/>
    <row r="529" ht="24.75" customHeight="1" x14ac:dyDescent="0.3"/>
    <row r="530" ht="24.75" customHeight="1" x14ac:dyDescent="0.3"/>
    <row r="531" ht="24.75" customHeight="1" x14ac:dyDescent="0.3"/>
    <row r="532" ht="24.75" customHeight="1" x14ac:dyDescent="0.3"/>
    <row r="533" ht="24.75" customHeight="1" x14ac:dyDescent="0.3"/>
    <row r="534" ht="24.75" customHeight="1" x14ac:dyDescent="0.3"/>
    <row r="535" ht="24.75" customHeight="1" x14ac:dyDescent="0.3"/>
    <row r="536" ht="24.75" customHeight="1" x14ac:dyDescent="0.3"/>
    <row r="537" ht="24.75" customHeight="1" x14ac:dyDescent="0.3"/>
    <row r="538" ht="24.75" customHeight="1" x14ac:dyDescent="0.3"/>
    <row r="539" ht="24.75" customHeight="1" x14ac:dyDescent="0.3"/>
    <row r="540" ht="24.75" customHeight="1" x14ac:dyDescent="0.3"/>
    <row r="541" ht="24.75" customHeight="1" x14ac:dyDescent="0.3"/>
    <row r="542" ht="24.75" customHeight="1" x14ac:dyDescent="0.3"/>
    <row r="543" ht="24.75" customHeight="1" x14ac:dyDescent="0.3"/>
    <row r="544" ht="24.75" customHeight="1" x14ac:dyDescent="0.3"/>
    <row r="545" ht="24.75" customHeight="1" x14ac:dyDescent="0.3"/>
    <row r="546" ht="24.75" customHeight="1" x14ac:dyDescent="0.3"/>
    <row r="547" ht="24.75" customHeight="1" x14ac:dyDescent="0.3"/>
    <row r="548" ht="24.75" customHeight="1" x14ac:dyDescent="0.3"/>
    <row r="549" ht="24.75" customHeight="1" x14ac:dyDescent="0.3"/>
    <row r="550" ht="24.75" customHeight="1" x14ac:dyDescent="0.3"/>
    <row r="551" ht="24.75" customHeight="1" x14ac:dyDescent="0.3"/>
    <row r="552" ht="24.75" customHeight="1" x14ac:dyDescent="0.3"/>
    <row r="553" ht="24.75" customHeight="1" x14ac:dyDescent="0.3"/>
    <row r="554" ht="24.75" customHeight="1" x14ac:dyDescent="0.3"/>
    <row r="555" ht="24.75" customHeight="1" x14ac:dyDescent="0.3"/>
    <row r="556" ht="24.75" customHeight="1" x14ac:dyDescent="0.3"/>
    <row r="557" ht="24.75" customHeight="1" x14ac:dyDescent="0.3"/>
    <row r="558" ht="24.75" customHeight="1" x14ac:dyDescent="0.3"/>
    <row r="559" ht="24.75" customHeight="1" x14ac:dyDescent="0.3"/>
    <row r="560" ht="24.75" customHeight="1" x14ac:dyDescent="0.3"/>
    <row r="561" ht="24.75" customHeight="1" x14ac:dyDescent="0.3"/>
    <row r="562" ht="24.75" customHeight="1" x14ac:dyDescent="0.3"/>
    <row r="563" ht="24.75" customHeight="1" x14ac:dyDescent="0.3"/>
    <row r="564" ht="24.75" customHeight="1" x14ac:dyDescent="0.3"/>
    <row r="565" ht="24.75" customHeight="1" x14ac:dyDescent="0.3"/>
    <row r="566" ht="24.75" customHeight="1" x14ac:dyDescent="0.3"/>
    <row r="567" ht="24.75" customHeight="1" x14ac:dyDescent="0.3"/>
    <row r="568" ht="24.75" customHeight="1" x14ac:dyDescent="0.3"/>
    <row r="569" ht="24.75" customHeight="1" x14ac:dyDescent="0.3"/>
    <row r="570" ht="24.75" customHeight="1" x14ac:dyDescent="0.3"/>
    <row r="571" ht="24.75" customHeight="1" x14ac:dyDescent="0.3"/>
    <row r="572" ht="24.75" customHeight="1" x14ac:dyDescent="0.3"/>
    <row r="573" ht="24.75" customHeight="1" x14ac:dyDescent="0.3"/>
    <row r="574" ht="24.75" customHeight="1" x14ac:dyDescent="0.3"/>
    <row r="575" ht="24.75" customHeight="1" x14ac:dyDescent="0.3"/>
    <row r="576" ht="24.75" customHeight="1" x14ac:dyDescent="0.3"/>
    <row r="577" ht="24.75" customHeight="1" x14ac:dyDescent="0.3"/>
    <row r="578" ht="24.75" customHeight="1" x14ac:dyDescent="0.3"/>
    <row r="579" ht="24.75" customHeight="1" x14ac:dyDescent="0.3"/>
    <row r="580" ht="24.75" customHeight="1" x14ac:dyDescent="0.3"/>
    <row r="581" ht="24.75" customHeight="1" x14ac:dyDescent="0.3"/>
    <row r="582" ht="24.75" customHeight="1" x14ac:dyDescent="0.3"/>
    <row r="583" ht="24.75" customHeight="1" x14ac:dyDescent="0.3"/>
    <row r="584" ht="24.75" customHeight="1" x14ac:dyDescent="0.3"/>
    <row r="585" ht="24.75" customHeight="1" x14ac:dyDescent="0.3"/>
    <row r="586" ht="24.75" customHeight="1" x14ac:dyDescent="0.3"/>
    <row r="587" ht="24.75" customHeight="1" x14ac:dyDescent="0.3"/>
    <row r="588" ht="24.75" customHeight="1" x14ac:dyDescent="0.3"/>
    <row r="589" ht="24.75" customHeight="1" x14ac:dyDescent="0.3"/>
    <row r="590" ht="24.75" customHeight="1" x14ac:dyDescent="0.3"/>
    <row r="591" ht="24.75" customHeight="1" x14ac:dyDescent="0.3"/>
    <row r="592" ht="24.75" customHeight="1" x14ac:dyDescent="0.3"/>
    <row r="593" ht="24.75" customHeight="1" x14ac:dyDescent="0.3"/>
    <row r="594" ht="24.75" customHeight="1" x14ac:dyDescent="0.3"/>
    <row r="595" ht="24.75" customHeight="1" x14ac:dyDescent="0.3"/>
    <row r="596" ht="24.75" customHeight="1" x14ac:dyDescent="0.3"/>
    <row r="597" ht="24.75" customHeight="1" x14ac:dyDescent="0.3"/>
    <row r="598" ht="24.75" customHeight="1" x14ac:dyDescent="0.3"/>
    <row r="599" ht="24.75" customHeight="1" x14ac:dyDescent="0.3"/>
    <row r="600" ht="24.75" customHeight="1" x14ac:dyDescent="0.3"/>
    <row r="601" ht="24.75" customHeight="1" x14ac:dyDescent="0.3"/>
    <row r="602" ht="24.75" customHeight="1" x14ac:dyDescent="0.3"/>
    <row r="603" ht="24.75" customHeight="1" x14ac:dyDescent="0.3"/>
    <row r="604" ht="24.75" customHeight="1" x14ac:dyDescent="0.3"/>
    <row r="605" ht="24.75" customHeight="1" x14ac:dyDescent="0.3"/>
    <row r="606" ht="24.75" customHeight="1" x14ac:dyDescent="0.3"/>
    <row r="607" ht="24.75" customHeight="1" x14ac:dyDescent="0.3"/>
    <row r="608" ht="24.75" customHeight="1" x14ac:dyDescent="0.3"/>
    <row r="609" ht="24.75" customHeight="1" x14ac:dyDescent="0.3"/>
    <row r="610" ht="24.75" customHeight="1" x14ac:dyDescent="0.3"/>
    <row r="611" ht="24.75" customHeight="1" x14ac:dyDescent="0.3"/>
    <row r="612" ht="24.75" customHeight="1" x14ac:dyDescent="0.3"/>
    <row r="613" ht="24.75" customHeight="1" x14ac:dyDescent="0.3"/>
    <row r="614" ht="24.75" customHeight="1" x14ac:dyDescent="0.3"/>
    <row r="615" ht="24.75" customHeight="1" x14ac:dyDescent="0.3"/>
    <row r="616" ht="24.75" customHeight="1" x14ac:dyDescent="0.3"/>
    <row r="617" ht="24.75" customHeight="1" x14ac:dyDescent="0.3"/>
    <row r="618" ht="24.75" customHeight="1" x14ac:dyDescent="0.3"/>
    <row r="619" ht="24.75" customHeight="1" x14ac:dyDescent="0.3"/>
    <row r="620" ht="24.75" customHeight="1" x14ac:dyDescent="0.3"/>
    <row r="621" ht="24.75" customHeight="1" x14ac:dyDescent="0.3"/>
    <row r="622" ht="24.75" customHeight="1" x14ac:dyDescent="0.3"/>
    <row r="623" ht="24.75" customHeight="1" x14ac:dyDescent="0.3"/>
    <row r="624" ht="24.75" customHeight="1" x14ac:dyDescent="0.3"/>
    <row r="625" ht="24.75" customHeight="1" x14ac:dyDescent="0.3"/>
    <row r="626" ht="24.75" customHeight="1" x14ac:dyDescent="0.3"/>
    <row r="627" ht="24.75" customHeight="1" x14ac:dyDescent="0.3"/>
    <row r="628" ht="24.75" customHeight="1" x14ac:dyDescent="0.3"/>
    <row r="629" ht="24.75" customHeight="1" x14ac:dyDescent="0.3"/>
    <row r="630" ht="24.75" customHeight="1" x14ac:dyDescent="0.3"/>
    <row r="631" ht="24.75" customHeight="1" x14ac:dyDescent="0.3"/>
    <row r="632" ht="24.75" customHeight="1" x14ac:dyDescent="0.3"/>
    <row r="633" ht="24.75" customHeight="1" x14ac:dyDescent="0.3"/>
    <row r="634" ht="24.75" customHeight="1" x14ac:dyDescent="0.3"/>
    <row r="635" ht="24.75" customHeight="1" x14ac:dyDescent="0.3"/>
    <row r="636" ht="24.75" customHeight="1" x14ac:dyDescent="0.3"/>
    <row r="637" ht="24.75" customHeight="1" x14ac:dyDescent="0.3"/>
    <row r="638" ht="24.75" customHeight="1" x14ac:dyDescent="0.3"/>
    <row r="639" ht="24.75" customHeight="1" x14ac:dyDescent="0.3"/>
    <row r="640" ht="24.75" customHeight="1" x14ac:dyDescent="0.3"/>
    <row r="641" ht="24.75" customHeight="1" x14ac:dyDescent="0.3"/>
    <row r="642" ht="24.75" customHeight="1" x14ac:dyDescent="0.3"/>
    <row r="643" ht="24.75" customHeight="1" x14ac:dyDescent="0.3"/>
    <row r="644" ht="24.75" customHeight="1" x14ac:dyDescent="0.3"/>
    <row r="645" ht="24.75" customHeight="1" x14ac:dyDescent="0.3"/>
    <row r="646" ht="24.75" customHeight="1" x14ac:dyDescent="0.3"/>
    <row r="647" ht="24.75" customHeight="1" x14ac:dyDescent="0.3"/>
    <row r="648" ht="24.75" customHeight="1" x14ac:dyDescent="0.3"/>
    <row r="649" ht="24.75" customHeight="1" x14ac:dyDescent="0.3"/>
    <row r="650" ht="24.75" customHeight="1" x14ac:dyDescent="0.3"/>
    <row r="651" ht="24.75" customHeight="1" x14ac:dyDescent="0.3"/>
    <row r="652" ht="24.75" customHeight="1" x14ac:dyDescent="0.3"/>
    <row r="653" ht="24.75" customHeight="1" x14ac:dyDescent="0.3"/>
    <row r="654" ht="24.75" customHeight="1" x14ac:dyDescent="0.3"/>
    <row r="655" ht="24.75" customHeight="1" x14ac:dyDescent="0.3"/>
    <row r="656" ht="24.75" customHeight="1" x14ac:dyDescent="0.3"/>
    <row r="657" ht="24.75" customHeight="1" x14ac:dyDescent="0.3"/>
    <row r="658" ht="24.75" customHeight="1" x14ac:dyDescent="0.3"/>
    <row r="659" ht="24.75" customHeight="1" x14ac:dyDescent="0.3"/>
    <row r="660" ht="24.75" customHeight="1" x14ac:dyDescent="0.3"/>
    <row r="661" ht="24.75" customHeight="1" x14ac:dyDescent="0.3"/>
    <row r="662" ht="24.75" customHeight="1" x14ac:dyDescent="0.3"/>
    <row r="663" ht="24.75" customHeight="1" x14ac:dyDescent="0.3"/>
    <row r="664" ht="24.75" customHeight="1" x14ac:dyDescent="0.3"/>
    <row r="665" ht="24.75" customHeight="1" x14ac:dyDescent="0.3"/>
    <row r="666" ht="24.75" customHeight="1" x14ac:dyDescent="0.3"/>
    <row r="667" ht="24.75" customHeight="1" x14ac:dyDescent="0.3"/>
    <row r="668" ht="24.75" customHeight="1" x14ac:dyDescent="0.3"/>
    <row r="669" ht="24.75" customHeight="1" x14ac:dyDescent="0.3"/>
    <row r="670" ht="24.75" customHeight="1" x14ac:dyDescent="0.3"/>
    <row r="671" ht="24.75" customHeight="1" x14ac:dyDescent="0.3"/>
    <row r="672" ht="24.75" customHeight="1" x14ac:dyDescent="0.3"/>
    <row r="673" ht="24.75" customHeight="1" x14ac:dyDescent="0.3"/>
    <row r="674" ht="24.75" customHeight="1" x14ac:dyDescent="0.3"/>
    <row r="675" ht="24.75" customHeight="1" x14ac:dyDescent="0.3"/>
    <row r="676" ht="24.75" customHeight="1" x14ac:dyDescent="0.3"/>
    <row r="677" ht="24.75" customHeight="1" x14ac:dyDescent="0.3"/>
    <row r="678" ht="24.75" customHeight="1" x14ac:dyDescent="0.3"/>
    <row r="679" ht="24.75" customHeight="1" x14ac:dyDescent="0.3"/>
    <row r="680" ht="24.75" customHeight="1" x14ac:dyDescent="0.3"/>
    <row r="681" ht="24.75" customHeight="1" x14ac:dyDescent="0.3"/>
    <row r="682" ht="24.75" customHeight="1" x14ac:dyDescent="0.3"/>
    <row r="683" ht="24.75" customHeight="1" x14ac:dyDescent="0.3"/>
    <row r="684" ht="24.75" customHeight="1" x14ac:dyDescent="0.3"/>
    <row r="685" ht="24.75" customHeight="1" x14ac:dyDescent="0.3"/>
    <row r="686" ht="24.75" customHeight="1" x14ac:dyDescent="0.3"/>
    <row r="687" ht="24.75" customHeight="1" x14ac:dyDescent="0.3"/>
    <row r="688" ht="24.75" customHeight="1" x14ac:dyDescent="0.3"/>
    <row r="689" ht="24.75" customHeight="1" x14ac:dyDescent="0.3"/>
    <row r="690" ht="24.75" customHeight="1" x14ac:dyDescent="0.3"/>
    <row r="691" ht="24.75" customHeight="1" x14ac:dyDescent="0.3"/>
    <row r="692" ht="24.75" customHeight="1" x14ac:dyDescent="0.3"/>
    <row r="693" ht="24.75" customHeight="1" x14ac:dyDescent="0.3"/>
    <row r="694" ht="24.75" customHeight="1" x14ac:dyDescent="0.3"/>
    <row r="695" ht="24.75" customHeight="1" x14ac:dyDescent="0.3"/>
    <row r="696" ht="24.75" customHeight="1" x14ac:dyDescent="0.3"/>
    <row r="697" ht="24.75" customHeight="1" x14ac:dyDescent="0.3"/>
    <row r="698" ht="24.75" customHeight="1" x14ac:dyDescent="0.3"/>
    <row r="699" ht="24.75" customHeight="1" x14ac:dyDescent="0.3"/>
    <row r="700" ht="24.75" customHeight="1" x14ac:dyDescent="0.3"/>
    <row r="701" ht="24.75" customHeight="1" x14ac:dyDescent="0.3"/>
    <row r="702" ht="24.75" customHeight="1" x14ac:dyDescent="0.3"/>
    <row r="703" ht="24.75" customHeight="1" x14ac:dyDescent="0.3"/>
    <row r="704" ht="24.75" customHeight="1" x14ac:dyDescent="0.3"/>
    <row r="705" ht="24.75" customHeight="1" x14ac:dyDescent="0.3"/>
    <row r="706" ht="24.75" customHeight="1" x14ac:dyDescent="0.3"/>
    <row r="707" ht="24.75" customHeight="1" x14ac:dyDescent="0.3"/>
    <row r="708" ht="24.75" customHeight="1" x14ac:dyDescent="0.3"/>
    <row r="709" ht="24.75" customHeight="1" x14ac:dyDescent="0.3"/>
    <row r="710" ht="24.75" customHeight="1" x14ac:dyDescent="0.3"/>
    <row r="711" ht="24.75" customHeight="1" x14ac:dyDescent="0.3"/>
    <row r="712" ht="24.75" customHeight="1" x14ac:dyDescent="0.3"/>
    <row r="713" ht="24.75" customHeight="1" x14ac:dyDescent="0.3"/>
    <row r="714" ht="24.75" customHeight="1" x14ac:dyDescent="0.3"/>
    <row r="715" ht="24.75" customHeight="1" x14ac:dyDescent="0.3"/>
    <row r="716" ht="24.75" customHeight="1" x14ac:dyDescent="0.3"/>
    <row r="717" ht="24.75" customHeight="1" x14ac:dyDescent="0.3"/>
    <row r="718" ht="24.75" customHeight="1" x14ac:dyDescent="0.3"/>
    <row r="719" ht="24.75" customHeight="1" x14ac:dyDescent="0.3"/>
    <row r="720" ht="24.75" customHeight="1" x14ac:dyDescent="0.3"/>
    <row r="721" ht="24.75" customHeight="1" x14ac:dyDescent="0.3"/>
    <row r="722" ht="24.75" customHeight="1" x14ac:dyDescent="0.3"/>
    <row r="723" ht="24.75" customHeight="1" x14ac:dyDescent="0.3"/>
    <row r="724" ht="24.75" customHeight="1" x14ac:dyDescent="0.3"/>
    <row r="725" ht="24.75" customHeight="1" x14ac:dyDescent="0.3"/>
    <row r="726" ht="24.75" customHeight="1" x14ac:dyDescent="0.3"/>
    <row r="727" ht="24.75" customHeight="1" x14ac:dyDescent="0.3"/>
    <row r="728" ht="24.75" customHeight="1" x14ac:dyDescent="0.3"/>
    <row r="729" ht="24.75" customHeight="1" x14ac:dyDescent="0.3"/>
    <row r="730" ht="24.75" customHeight="1" x14ac:dyDescent="0.3"/>
    <row r="731" ht="24.75" customHeight="1" x14ac:dyDescent="0.3"/>
    <row r="732" ht="24.75" customHeight="1" x14ac:dyDescent="0.3"/>
    <row r="733" ht="24.75" customHeight="1" x14ac:dyDescent="0.3"/>
    <row r="734" ht="24.75" customHeight="1" x14ac:dyDescent="0.3"/>
    <row r="735" ht="24.75" customHeight="1" x14ac:dyDescent="0.3"/>
    <row r="736" ht="24.75" customHeight="1" x14ac:dyDescent="0.3"/>
    <row r="737" ht="24.75" customHeight="1" x14ac:dyDescent="0.3"/>
    <row r="738" ht="24.75" customHeight="1" x14ac:dyDescent="0.3"/>
    <row r="739" ht="24.75" customHeight="1" x14ac:dyDescent="0.3"/>
    <row r="740" ht="24.75" customHeight="1" x14ac:dyDescent="0.3"/>
    <row r="741" ht="24.75" customHeight="1" x14ac:dyDescent="0.3"/>
    <row r="742" ht="24.75" customHeight="1" x14ac:dyDescent="0.3"/>
    <row r="743" ht="24.75" customHeight="1" x14ac:dyDescent="0.3"/>
    <row r="744" ht="24.75" customHeight="1" x14ac:dyDescent="0.3"/>
    <row r="745" ht="24.75" customHeight="1" x14ac:dyDescent="0.3"/>
    <row r="746" ht="24.75" customHeight="1" x14ac:dyDescent="0.3"/>
    <row r="747" ht="24.75" customHeight="1" x14ac:dyDescent="0.3"/>
    <row r="748" ht="24.75" customHeight="1" x14ac:dyDescent="0.3"/>
    <row r="749" ht="24.75" customHeight="1" x14ac:dyDescent="0.3"/>
    <row r="750" ht="24.75" customHeight="1" x14ac:dyDescent="0.3"/>
    <row r="751" ht="24.75" customHeight="1" x14ac:dyDescent="0.3"/>
    <row r="752" ht="24.75" customHeight="1" x14ac:dyDescent="0.3"/>
    <row r="753" ht="24.75" customHeight="1" x14ac:dyDescent="0.3"/>
    <row r="754" ht="24.75" customHeight="1" x14ac:dyDescent="0.3"/>
    <row r="755" ht="24.75" customHeight="1" x14ac:dyDescent="0.3"/>
    <row r="756" ht="24.75" customHeight="1" x14ac:dyDescent="0.3"/>
    <row r="757" ht="24.75" customHeight="1" x14ac:dyDescent="0.3"/>
    <row r="758" ht="24.75" customHeight="1" x14ac:dyDescent="0.3"/>
    <row r="759" ht="24.75" customHeight="1" x14ac:dyDescent="0.3"/>
    <row r="760" ht="24.75" customHeight="1" x14ac:dyDescent="0.3"/>
    <row r="761" ht="24.75" customHeight="1" x14ac:dyDescent="0.3"/>
    <row r="762" ht="24.75" customHeight="1" x14ac:dyDescent="0.3"/>
    <row r="763" ht="24.75" customHeight="1" x14ac:dyDescent="0.3"/>
    <row r="764" ht="24.75" customHeight="1" x14ac:dyDescent="0.3"/>
    <row r="765" ht="24.75" customHeight="1" x14ac:dyDescent="0.3"/>
    <row r="766" ht="24.75" customHeight="1" x14ac:dyDescent="0.3"/>
    <row r="767" ht="24.75" customHeight="1" x14ac:dyDescent="0.3"/>
    <row r="768" ht="24.75" customHeight="1" x14ac:dyDescent="0.3"/>
    <row r="769" ht="24.75" customHeight="1" x14ac:dyDescent="0.3"/>
    <row r="770" ht="24.75" customHeight="1" x14ac:dyDescent="0.3"/>
    <row r="771" ht="24.75" customHeight="1" x14ac:dyDescent="0.3"/>
    <row r="772" ht="24.75" customHeight="1" x14ac:dyDescent="0.3"/>
    <row r="773" ht="24.75" customHeight="1" x14ac:dyDescent="0.3"/>
    <row r="774" ht="24.75" customHeight="1" x14ac:dyDescent="0.3"/>
    <row r="775" ht="24.75" customHeight="1" x14ac:dyDescent="0.3"/>
    <row r="776" ht="24.75" customHeight="1" x14ac:dyDescent="0.3"/>
    <row r="777" ht="24.75" customHeight="1" x14ac:dyDescent="0.3"/>
    <row r="778" ht="24.75" customHeight="1" x14ac:dyDescent="0.3"/>
    <row r="779" ht="24.75" customHeight="1" x14ac:dyDescent="0.3"/>
    <row r="780" ht="24.75" customHeight="1" x14ac:dyDescent="0.3"/>
    <row r="781" ht="24.75" customHeight="1" x14ac:dyDescent="0.3"/>
    <row r="782" ht="24.75" customHeight="1" x14ac:dyDescent="0.3"/>
    <row r="783" ht="24.75" customHeight="1" x14ac:dyDescent="0.3"/>
    <row r="784" ht="24.75" customHeight="1" x14ac:dyDescent="0.3"/>
    <row r="785" ht="24.75" customHeight="1" x14ac:dyDescent="0.3"/>
    <row r="786" ht="24.75" customHeight="1" x14ac:dyDescent="0.3"/>
    <row r="787" ht="24.75" customHeight="1" x14ac:dyDescent="0.3"/>
    <row r="788" ht="24.75" customHeight="1" x14ac:dyDescent="0.3"/>
    <row r="789" ht="24.75" customHeight="1" x14ac:dyDescent="0.3"/>
    <row r="790" ht="24.75" customHeight="1" x14ac:dyDescent="0.3"/>
    <row r="791" ht="24.75" customHeight="1" x14ac:dyDescent="0.3"/>
    <row r="792" ht="24.75" customHeight="1" x14ac:dyDescent="0.3"/>
    <row r="793" ht="24.75" customHeight="1" x14ac:dyDescent="0.3"/>
    <row r="794" ht="24.75" customHeight="1" x14ac:dyDescent="0.3"/>
    <row r="795" ht="24.75" customHeight="1" x14ac:dyDescent="0.3"/>
    <row r="796" ht="24.75" customHeight="1" x14ac:dyDescent="0.3"/>
    <row r="797" ht="24.75" customHeight="1" x14ac:dyDescent="0.3"/>
    <row r="798" ht="24.75" customHeight="1" x14ac:dyDescent="0.3"/>
    <row r="799" ht="24.75" customHeight="1" x14ac:dyDescent="0.3"/>
    <row r="800" ht="24.75" customHeight="1" x14ac:dyDescent="0.3"/>
    <row r="801" ht="24.75" customHeight="1" x14ac:dyDescent="0.3"/>
    <row r="802" ht="24.75" customHeight="1" x14ac:dyDescent="0.3"/>
    <row r="803" ht="24.75" customHeight="1" x14ac:dyDescent="0.3"/>
    <row r="804" ht="24.75" customHeight="1" x14ac:dyDescent="0.3"/>
    <row r="805" ht="24.75" customHeight="1" x14ac:dyDescent="0.3"/>
    <row r="806" ht="24.75" customHeight="1" x14ac:dyDescent="0.3"/>
    <row r="807" ht="24.75" customHeight="1" x14ac:dyDescent="0.3"/>
    <row r="808" ht="24.75" customHeight="1" x14ac:dyDescent="0.3"/>
    <row r="809" ht="24.75" customHeight="1" x14ac:dyDescent="0.3"/>
    <row r="810" ht="24.75" customHeight="1" x14ac:dyDescent="0.3"/>
    <row r="811" ht="24.75" customHeight="1" x14ac:dyDescent="0.3"/>
    <row r="812" ht="24.75" customHeight="1" x14ac:dyDescent="0.3"/>
    <row r="813" ht="24.75" customHeight="1" x14ac:dyDescent="0.3"/>
    <row r="814" ht="24.75" customHeight="1" x14ac:dyDescent="0.3"/>
    <row r="815" ht="24.75" customHeight="1" x14ac:dyDescent="0.3"/>
    <row r="816" ht="24.75" customHeight="1" x14ac:dyDescent="0.3"/>
    <row r="817" ht="24.75" customHeight="1" x14ac:dyDescent="0.3"/>
    <row r="818" ht="24.75" customHeight="1" x14ac:dyDescent="0.3"/>
    <row r="819" ht="24.75" customHeight="1" x14ac:dyDescent="0.3"/>
    <row r="820" ht="24.75" customHeight="1" x14ac:dyDescent="0.3"/>
    <row r="821" ht="24.75" customHeight="1" x14ac:dyDescent="0.3"/>
    <row r="822" ht="24.75" customHeight="1" x14ac:dyDescent="0.3"/>
    <row r="823" ht="24.75" customHeight="1" x14ac:dyDescent="0.3"/>
    <row r="824" ht="24.75" customHeight="1" x14ac:dyDescent="0.3"/>
    <row r="825" ht="24.75" customHeight="1" x14ac:dyDescent="0.3"/>
    <row r="826" ht="24.75" customHeight="1" x14ac:dyDescent="0.3"/>
    <row r="827" ht="24.75" customHeight="1" x14ac:dyDescent="0.3"/>
    <row r="828" ht="24.75" customHeight="1" x14ac:dyDescent="0.3"/>
    <row r="829" ht="24.75" customHeight="1" x14ac:dyDescent="0.3"/>
    <row r="830" ht="24.75" customHeight="1" x14ac:dyDescent="0.3"/>
    <row r="831" ht="24.75" customHeight="1" x14ac:dyDescent="0.3"/>
    <row r="832" ht="24.75" customHeight="1" x14ac:dyDescent="0.3"/>
    <row r="833" ht="24.75" customHeight="1" x14ac:dyDescent="0.3"/>
    <row r="834" ht="24.75" customHeight="1" x14ac:dyDescent="0.3"/>
    <row r="835" ht="24.75" customHeight="1" x14ac:dyDescent="0.3"/>
    <row r="836" ht="24.75" customHeight="1" x14ac:dyDescent="0.3"/>
    <row r="837" ht="24.75" customHeight="1" x14ac:dyDescent="0.3"/>
    <row r="838" ht="24.75" customHeight="1" x14ac:dyDescent="0.3"/>
    <row r="839" ht="24.75" customHeight="1" x14ac:dyDescent="0.3"/>
    <row r="840" ht="24.75" customHeight="1" x14ac:dyDescent="0.3"/>
    <row r="841" ht="24.75" customHeight="1" x14ac:dyDescent="0.3"/>
    <row r="842" ht="24.75" customHeight="1" x14ac:dyDescent="0.3"/>
    <row r="843" ht="24.75" customHeight="1" x14ac:dyDescent="0.3"/>
    <row r="844" ht="24.75" customHeight="1" x14ac:dyDescent="0.3"/>
    <row r="845" ht="24.75" customHeight="1" x14ac:dyDescent="0.3"/>
    <row r="846" ht="24.75" customHeight="1" x14ac:dyDescent="0.3"/>
    <row r="847" ht="24.75" customHeight="1" x14ac:dyDescent="0.3"/>
    <row r="848" ht="24.75" customHeight="1" x14ac:dyDescent="0.3"/>
    <row r="849" ht="24.75" customHeight="1" x14ac:dyDescent="0.3"/>
    <row r="850" ht="24.75" customHeight="1" x14ac:dyDescent="0.3"/>
    <row r="851" ht="24.75" customHeight="1" x14ac:dyDescent="0.3"/>
    <row r="852" ht="24.75" customHeight="1" x14ac:dyDescent="0.3"/>
    <row r="853" ht="24.75" customHeight="1" x14ac:dyDescent="0.3"/>
    <row r="854" ht="24.75" customHeight="1" x14ac:dyDescent="0.3"/>
    <row r="855" ht="24.75" customHeight="1" x14ac:dyDescent="0.3"/>
    <row r="856" ht="24.75" customHeight="1" x14ac:dyDescent="0.3"/>
    <row r="857" ht="24.75" customHeight="1" x14ac:dyDescent="0.3"/>
    <row r="858" ht="24.75" customHeight="1" x14ac:dyDescent="0.3"/>
    <row r="859" ht="24.75" customHeight="1" x14ac:dyDescent="0.3"/>
    <row r="860" ht="24.75" customHeight="1" x14ac:dyDescent="0.3"/>
    <row r="861" ht="24.75" customHeight="1" x14ac:dyDescent="0.3"/>
    <row r="862" ht="24.75" customHeight="1" x14ac:dyDescent="0.3"/>
    <row r="863" ht="24.75" customHeight="1" x14ac:dyDescent="0.3"/>
    <row r="864" ht="24.75" customHeight="1" x14ac:dyDescent="0.3"/>
    <row r="865" ht="24.75" customHeight="1" x14ac:dyDescent="0.3"/>
    <row r="866" ht="24.75" customHeight="1" x14ac:dyDescent="0.3"/>
    <row r="867" ht="24.75" customHeight="1" x14ac:dyDescent="0.3"/>
    <row r="868" ht="24.75" customHeight="1" x14ac:dyDescent="0.3"/>
    <row r="869" ht="24.75" customHeight="1" x14ac:dyDescent="0.3"/>
    <row r="870" ht="24.75" customHeight="1" x14ac:dyDescent="0.3"/>
    <row r="871" ht="24.75" customHeight="1" x14ac:dyDescent="0.3"/>
    <row r="872" ht="24.75" customHeight="1" x14ac:dyDescent="0.3"/>
    <row r="873" ht="24.75" customHeight="1" x14ac:dyDescent="0.3"/>
    <row r="874" ht="24.75" customHeight="1" x14ac:dyDescent="0.3"/>
    <row r="875" ht="24.75" customHeight="1" x14ac:dyDescent="0.3"/>
    <row r="876" ht="24.75" customHeight="1" x14ac:dyDescent="0.3"/>
    <row r="877" ht="24.75" customHeight="1" x14ac:dyDescent="0.3"/>
    <row r="878" ht="24.75" customHeight="1" x14ac:dyDescent="0.3"/>
    <row r="879" ht="24.75" customHeight="1" x14ac:dyDescent="0.3"/>
    <row r="880" ht="24.75" customHeight="1" x14ac:dyDescent="0.3"/>
    <row r="881" ht="24.75" customHeight="1" x14ac:dyDescent="0.3"/>
    <row r="882" ht="24.75" customHeight="1" x14ac:dyDescent="0.3"/>
    <row r="883" ht="24.75" customHeight="1" x14ac:dyDescent="0.3"/>
    <row r="884" ht="24.75" customHeight="1" x14ac:dyDescent="0.3"/>
    <row r="885" ht="24.75" customHeight="1" x14ac:dyDescent="0.3"/>
    <row r="886" ht="24.75" customHeight="1" x14ac:dyDescent="0.3"/>
    <row r="887" ht="24.75" customHeight="1" x14ac:dyDescent="0.3"/>
    <row r="888" ht="24.75" customHeight="1" x14ac:dyDescent="0.3"/>
    <row r="889" ht="24.75" customHeight="1" x14ac:dyDescent="0.3"/>
    <row r="890" ht="24.75" customHeight="1" x14ac:dyDescent="0.3"/>
    <row r="891" ht="24.75" customHeight="1" x14ac:dyDescent="0.3"/>
    <row r="892" ht="24.75" customHeight="1" x14ac:dyDescent="0.3"/>
    <row r="893" ht="24.75" customHeight="1" x14ac:dyDescent="0.3"/>
    <row r="894" ht="24.75" customHeight="1" x14ac:dyDescent="0.3"/>
    <row r="895" ht="24.75" customHeight="1" x14ac:dyDescent="0.3"/>
    <row r="896" ht="24.75" customHeight="1" x14ac:dyDescent="0.3"/>
    <row r="897" ht="24.75" customHeight="1" x14ac:dyDescent="0.3"/>
    <row r="898" ht="24.75" customHeight="1" x14ac:dyDescent="0.3"/>
    <row r="899" ht="24.75" customHeight="1" x14ac:dyDescent="0.3"/>
    <row r="900" ht="24.75" customHeight="1" x14ac:dyDescent="0.3"/>
    <row r="901" ht="24.75" customHeight="1" x14ac:dyDescent="0.3"/>
    <row r="902" ht="24.75" customHeight="1" x14ac:dyDescent="0.3"/>
    <row r="903" ht="24.75" customHeight="1" x14ac:dyDescent="0.3"/>
    <row r="904" ht="24.75" customHeight="1" x14ac:dyDescent="0.3"/>
    <row r="905" ht="24.75" customHeight="1" x14ac:dyDescent="0.3"/>
    <row r="906" ht="24.75" customHeight="1" x14ac:dyDescent="0.3"/>
    <row r="907" ht="24.75" customHeight="1" x14ac:dyDescent="0.3"/>
    <row r="908" ht="24.75" customHeight="1" x14ac:dyDescent="0.3"/>
    <row r="909" ht="24.75" customHeight="1" x14ac:dyDescent="0.3"/>
    <row r="910" ht="24.75" customHeight="1" x14ac:dyDescent="0.3"/>
    <row r="911" ht="24.75" customHeight="1" x14ac:dyDescent="0.3"/>
    <row r="912" ht="24.75" customHeight="1" x14ac:dyDescent="0.3"/>
    <row r="913" ht="24.75" customHeight="1" x14ac:dyDescent="0.3"/>
    <row r="914" ht="24.75" customHeight="1" x14ac:dyDescent="0.3"/>
    <row r="915" ht="24.75" customHeight="1" x14ac:dyDescent="0.3"/>
    <row r="916" ht="24.75" customHeight="1" x14ac:dyDescent="0.3"/>
    <row r="917" ht="24.75" customHeight="1" x14ac:dyDescent="0.3"/>
    <row r="918" ht="24.75" customHeight="1" x14ac:dyDescent="0.3"/>
    <row r="919" ht="24.75" customHeight="1" x14ac:dyDescent="0.3"/>
    <row r="920" ht="24.75" customHeight="1" x14ac:dyDescent="0.3"/>
    <row r="921" ht="24.75" customHeight="1" x14ac:dyDescent="0.3"/>
    <row r="922" ht="24.75" customHeight="1" x14ac:dyDescent="0.3"/>
    <row r="923" ht="24.75" customHeight="1" x14ac:dyDescent="0.3"/>
    <row r="924" ht="24.75" customHeight="1" x14ac:dyDescent="0.3"/>
    <row r="925" ht="24.75" customHeight="1" x14ac:dyDescent="0.3"/>
    <row r="926" ht="24.75" customHeight="1" x14ac:dyDescent="0.3"/>
    <row r="927" ht="24.75" customHeight="1" x14ac:dyDescent="0.3"/>
    <row r="928" ht="24.75" customHeight="1" x14ac:dyDescent="0.3"/>
    <row r="929" ht="24.75" customHeight="1" x14ac:dyDescent="0.3"/>
    <row r="930" ht="24.75" customHeight="1" x14ac:dyDescent="0.3"/>
    <row r="931" ht="24.75" customHeight="1" x14ac:dyDescent="0.3"/>
    <row r="932" ht="24.75" customHeight="1" x14ac:dyDescent="0.3"/>
    <row r="933" ht="24.75" customHeight="1" x14ac:dyDescent="0.3"/>
    <row r="934" ht="24.75" customHeight="1" x14ac:dyDescent="0.3"/>
    <row r="935" ht="24.75" customHeight="1" x14ac:dyDescent="0.3"/>
    <row r="936" ht="24.75" customHeight="1" x14ac:dyDescent="0.3"/>
    <row r="937" ht="24.75" customHeight="1" x14ac:dyDescent="0.3"/>
    <row r="938" ht="24.75" customHeight="1" x14ac:dyDescent="0.3"/>
    <row r="939" ht="24.75" customHeight="1" x14ac:dyDescent="0.3"/>
    <row r="940" ht="24.75" customHeight="1" x14ac:dyDescent="0.3"/>
    <row r="941" ht="24.75" customHeight="1" x14ac:dyDescent="0.3"/>
    <row r="942" ht="24.75" customHeight="1" x14ac:dyDescent="0.3"/>
    <row r="943" ht="24.75" customHeight="1" x14ac:dyDescent="0.3"/>
    <row r="944" ht="24.75" customHeight="1" x14ac:dyDescent="0.3"/>
    <row r="945" ht="24.75" customHeight="1" x14ac:dyDescent="0.3"/>
    <row r="946" ht="24.75" customHeight="1" x14ac:dyDescent="0.3"/>
    <row r="947" ht="24.75" customHeight="1" x14ac:dyDescent="0.3"/>
    <row r="948" ht="24.75" customHeight="1" x14ac:dyDescent="0.3"/>
    <row r="949" ht="24.75" customHeight="1" x14ac:dyDescent="0.3"/>
    <row r="950" ht="24.75" customHeight="1" x14ac:dyDescent="0.3"/>
    <row r="951" ht="24.75" customHeight="1" x14ac:dyDescent="0.3"/>
    <row r="952" ht="24.75" customHeight="1" x14ac:dyDescent="0.3"/>
    <row r="953" ht="24.75" customHeight="1" x14ac:dyDescent="0.3"/>
    <row r="954" ht="24.75" customHeight="1" x14ac:dyDescent="0.3"/>
    <row r="955" ht="24.75" customHeight="1" x14ac:dyDescent="0.3"/>
    <row r="956" ht="24.75" customHeight="1" x14ac:dyDescent="0.3"/>
    <row r="957" ht="24.75" customHeight="1" x14ac:dyDescent="0.3"/>
    <row r="958" ht="24.75" customHeight="1" x14ac:dyDescent="0.3"/>
    <row r="959" ht="24.75" customHeight="1" x14ac:dyDescent="0.3"/>
    <row r="960" ht="24.75" customHeight="1" x14ac:dyDescent="0.3"/>
    <row r="961" ht="24.75" customHeight="1" x14ac:dyDescent="0.3"/>
    <row r="962" ht="24.75" customHeight="1" x14ac:dyDescent="0.3"/>
    <row r="963" ht="24.75" customHeight="1" x14ac:dyDescent="0.3"/>
    <row r="964" ht="24.75" customHeight="1" x14ac:dyDescent="0.3"/>
    <row r="965" ht="24.75" customHeight="1" x14ac:dyDescent="0.3"/>
    <row r="966" ht="24.75" customHeight="1" x14ac:dyDescent="0.3"/>
    <row r="967" ht="24.75" customHeight="1" x14ac:dyDescent="0.3"/>
    <row r="968" ht="24.75" customHeight="1" x14ac:dyDescent="0.3"/>
    <row r="969" ht="24.75" customHeight="1" x14ac:dyDescent="0.3"/>
    <row r="970" ht="24.75" customHeight="1" x14ac:dyDescent="0.3"/>
    <row r="971" ht="24.75" customHeight="1" x14ac:dyDescent="0.3"/>
    <row r="972" ht="24.75" customHeight="1" x14ac:dyDescent="0.3"/>
    <row r="973" ht="24.75" customHeight="1" x14ac:dyDescent="0.3"/>
    <row r="974" ht="24.75" customHeight="1" x14ac:dyDescent="0.3"/>
    <row r="975" ht="24.75" customHeight="1" x14ac:dyDescent="0.3"/>
    <row r="976" ht="24.75" customHeight="1" x14ac:dyDescent="0.3"/>
    <row r="977" ht="24.75" customHeight="1" x14ac:dyDescent="0.3"/>
    <row r="978" ht="24.75" customHeight="1" x14ac:dyDescent="0.3"/>
    <row r="979" ht="24.75" customHeight="1" x14ac:dyDescent="0.3"/>
    <row r="980" ht="24.75" customHeight="1" x14ac:dyDescent="0.3"/>
    <row r="981" ht="24.75" customHeight="1" x14ac:dyDescent="0.3"/>
    <row r="982" ht="24.75" customHeight="1" x14ac:dyDescent="0.3"/>
    <row r="983" ht="24.75" customHeight="1" x14ac:dyDescent="0.3"/>
    <row r="984" ht="24.75" customHeight="1" x14ac:dyDescent="0.3"/>
    <row r="985" ht="24.75" customHeight="1" x14ac:dyDescent="0.3"/>
    <row r="986" ht="24.75" customHeight="1" x14ac:dyDescent="0.3"/>
    <row r="987" ht="24.75" customHeight="1" x14ac:dyDescent="0.3"/>
    <row r="988" ht="24.75" customHeight="1" x14ac:dyDescent="0.3"/>
    <row r="989" ht="24.75" customHeight="1" x14ac:dyDescent="0.3"/>
    <row r="990" ht="24.75" customHeight="1" x14ac:dyDescent="0.3"/>
    <row r="991" ht="24.75" customHeight="1" x14ac:dyDescent="0.3"/>
    <row r="992" ht="24.75" customHeight="1" x14ac:dyDescent="0.3"/>
    <row r="993" ht="24.75" customHeight="1" x14ac:dyDescent="0.3"/>
    <row r="994" ht="24.75" customHeight="1" x14ac:dyDescent="0.3"/>
    <row r="995" ht="24.75" customHeight="1" x14ac:dyDescent="0.3"/>
    <row r="996" ht="24.75" customHeight="1" x14ac:dyDescent="0.3"/>
    <row r="997" ht="24.75" customHeight="1" x14ac:dyDescent="0.3"/>
    <row r="998" ht="24.75" customHeight="1" x14ac:dyDescent="0.3"/>
    <row r="999" ht="24.75" customHeight="1" x14ac:dyDescent="0.3"/>
  </sheetData>
  <mergeCells count="20">
    <mergeCell ref="A7:A14"/>
    <mergeCell ref="A16:A21"/>
    <mergeCell ref="D16:E16"/>
    <mergeCell ref="D17:H17"/>
    <mergeCell ref="D18:E18"/>
    <mergeCell ref="G20:H20"/>
    <mergeCell ref="C22:J22"/>
    <mergeCell ref="C23:J23"/>
    <mergeCell ref="C24:J24"/>
    <mergeCell ref="D7:J7"/>
    <mergeCell ref="D8:J8"/>
    <mergeCell ref="D9:E9"/>
    <mergeCell ref="F9:G9"/>
    <mergeCell ref="H9:J9"/>
    <mergeCell ref="D10:J10"/>
    <mergeCell ref="C15:J15"/>
    <mergeCell ref="D11:J11"/>
    <mergeCell ref="D12:J12"/>
    <mergeCell ref="D13:J13"/>
    <mergeCell ref="D14:J1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declaratie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Peter Hop</dc:creator>
  <cp:lastModifiedBy>Jan Peter Hop</cp:lastModifiedBy>
  <dcterms:created xsi:type="dcterms:W3CDTF">2024-02-22T11:08:16Z</dcterms:created>
  <dcterms:modified xsi:type="dcterms:W3CDTF">2024-02-22T11:18:15Z</dcterms:modified>
</cp:coreProperties>
</file>